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9\"/>
    </mc:Choice>
  </mc:AlternateContent>
  <xr:revisionPtr revIDLastSave="0" documentId="13_ncr:101_{2BEF5216-4593-40E3-ABDB-B66003A26902}" xr6:coauthVersionLast="47" xr6:coauthVersionMax="47" xr10:uidLastSave="{00000000-0000-0000-0000-000000000000}"/>
  <bookViews>
    <workbookView xWindow="1880" yWindow="11410" windowWidth="21820" windowHeight="13900" tabRatio="636" xr2:uid="{00000000-000D-0000-FFFF-FFFF00000000}"/>
  </bookViews>
  <sheets>
    <sheet name="○給与（5～） " sheetId="13" r:id="rId1"/>
    <sheet name="○時間（5～）" sheetId="11" r:id="rId2"/>
    <sheet name="○雇用（5～）" sheetId="12" r:id="rId3"/>
  </sheets>
  <definedNames>
    <definedName name="_xlnm.Print_Area" localSheetId="0">'○給与（5～） '!$A$1:$M$779</definedName>
    <definedName name="_xlnm.Print_Area" localSheetId="2">'○雇用（5～）'!$A$1:$L$779</definedName>
    <definedName name="_xlnm.Print_Area" localSheetId="1">'○時間（5～）'!$A$1:$O$779</definedName>
    <definedName name="_xlnm.Print_Titles" localSheetId="0">'○給与（5～） '!$1:$1</definedName>
    <definedName name="_xlnm.Print_Titles" localSheetId="2">'○雇用（5～）'!$1:$1</definedName>
    <definedName name="_xlnm.Print_Titles" localSheetId="1">'○時間（5～）'!$1:$1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8" i="11" l="1"/>
  <c r="B766" i="11"/>
  <c r="C748" i="11"/>
  <c r="B746" i="11"/>
  <c r="C727" i="11"/>
  <c r="B725" i="11"/>
  <c r="C707" i="11"/>
  <c r="B705" i="11"/>
  <c r="C686" i="11"/>
  <c r="B684" i="11"/>
  <c r="C666" i="11"/>
  <c r="B664" i="11"/>
  <c r="C645" i="11"/>
  <c r="B643" i="11"/>
  <c r="C625" i="11"/>
  <c r="B623" i="11"/>
  <c r="C604" i="11"/>
  <c r="B602" i="11"/>
  <c r="C584" i="11"/>
  <c r="B582" i="11"/>
  <c r="C563" i="11"/>
  <c r="B561" i="11"/>
  <c r="C543" i="11"/>
  <c r="B541" i="11"/>
  <c r="C522" i="11"/>
  <c r="B520" i="11"/>
  <c r="C502" i="11"/>
  <c r="B500" i="11"/>
  <c r="C481" i="11"/>
  <c r="B479" i="11"/>
  <c r="C461" i="11"/>
  <c r="B459" i="11"/>
  <c r="C440" i="11"/>
  <c r="B438" i="11"/>
  <c r="C420" i="11"/>
  <c r="B418" i="11"/>
  <c r="C399" i="11"/>
  <c r="B397" i="11"/>
  <c r="C379" i="11"/>
  <c r="B377" i="11"/>
  <c r="C358" i="11"/>
  <c r="B356" i="11"/>
  <c r="C768" i="12" l="1"/>
  <c r="B766" i="12"/>
  <c r="C748" i="12"/>
  <c r="B746" i="12"/>
  <c r="C727" i="12"/>
  <c r="B725" i="12"/>
  <c r="C707" i="12"/>
  <c r="B705" i="12"/>
  <c r="C686" i="12"/>
  <c r="B684" i="12"/>
  <c r="C666" i="12"/>
  <c r="B664" i="12"/>
  <c r="C645" i="12"/>
  <c r="B643" i="12"/>
  <c r="C625" i="12"/>
  <c r="B623" i="12"/>
  <c r="C604" i="12"/>
  <c r="B602" i="12"/>
  <c r="C584" i="12"/>
  <c r="B582" i="12"/>
  <c r="C563" i="12"/>
  <c r="B561" i="12"/>
  <c r="C543" i="12"/>
  <c r="B541" i="12"/>
  <c r="C522" i="12"/>
  <c r="B520" i="12"/>
  <c r="C502" i="12"/>
  <c r="B500" i="12"/>
  <c r="C481" i="12"/>
  <c r="B479" i="12"/>
  <c r="C461" i="12"/>
  <c r="B459" i="12"/>
  <c r="C440" i="12"/>
  <c r="B438" i="12"/>
  <c r="C420" i="12"/>
  <c r="B418" i="12"/>
  <c r="C399" i="12"/>
  <c r="B397" i="12"/>
  <c r="C379" i="12"/>
  <c r="B377" i="12"/>
  <c r="C358" i="12"/>
  <c r="B356" i="12"/>
  <c r="C338" i="12"/>
  <c r="B336" i="12"/>
  <c r="C317" i="12"/>
  <c r="B315" i="12"/>
  <c r="C297" i="12"/>
  <c r="B295" i="12"/>
  <c r="C276" i="12"/>
  <c r="B274" i="12"/>
  <c r="C256" i="12"/>
  <c r="B254" i="12"/>
  <c r="C235" i="12"/>
  <c r="B233" i="12"/>
  <c r="C215" i="12"/>
  <c r="B213" i="12"/>
  <c r="C194" i="12"/>
  <c r="B192" i="12"/>
  <c r="C174" i="12"/>
  <c r="B172" i="12"/>
  <c r="C153" i="12"/>
  <c r="B151" i="12"/>
  <c r="C133" i="12"/>
  <c r="B131" i="12"/>
  <c r="C112" i="12"/>
  <c r="B110" i="12"/>
  <c r="C92" i="12"/>
  <c r="B90" i="12"/>
  <c r="C71" i="12"/>
  <c r="B69" i="12"/>
  <c r="C51" i="12"/>
  <c r="B49" i="12"/>
  <c r="B28" i="12"/>
  <c r="C30" i="12"/>
  <c r="C338" i="11" l="1"/>
  <c r="B336" i="11"/>
  <c r="C317" i="11"/>
  <c r="B315" i="11"/>
  <c r="C174" i="11"/>
  <c r="B172" i="11"/>
  <c r="B192" i="11"/>
  <c r="C194" i="11"/>
  <c r="B213" i="11"/>
  <c r="C215" i="11"/>
  <c r="B233" i="11"/>
  <c r="C235" i="11"/>
  <c r="B254" i="11"/>
  <c r="C256" i="11"/>
  <c r="B274" i="11"/>
  <c r="C276" i="11"/>
  <c r="B295" i="11"/>
  <c r="C297" i="11"/>
  <c r="C153" i="11"/>
  <c r="B151" i="11"/>
  <c r="C133" i="11"/>
  <c r="B131" i="11"/>
  <c r="C112" i="11"/>
  <c r="B110" i="11"/>
  <c r="C92" i="11"/>
  <c r="B90" i="11"/>
  <c r="C71" i="11"/>
  <c r="B69" i="11"/>
  <c r="C51" i="11"/>
  <c r="B49" i="11"/>
  <c r="C30" i="11"/>
  <c r="B28" i="11"/>
  <c r="B746" i="13" l="1"/>
  <c r="C625" i="13"/>
  <c r="C51" i="13"/>
  <c r="C399" i="13"/>
  <c r="C727" i="13"/>
  <c r="C358" i="13"/>
  <c r="C686" i="13"/>
  <c r="B49" i="13"/>
  <c r="B90" i="13"/>
  <c r="B131" i="13"/>
  <c r="B172" i="13"/>
  <c r="B213" i="13"/>
  <c r="B274" i="13"/>
  <c r="B315" i="13"/>
  <c r="B356" i="13"/>
  <c r="B397" i="13"/>
  <c r="B438" i="13"/>
  <c r="B479" i="13"/>
  <c r="B520" i="13"/>
  <c r="B561" i="13"/>
  <c r="B602" i="13"/>
  <c r="B643" i="13"/>
  <c r="B684" i="13"/>
  <c r="B725" i="13"/>
  <c r="B766" i="13"/>
  <c r="B28" i="13"/>
  <c r="B69" i="13"/>
  <c r="B110" i="13"/>
  <c r="B151" i="13"/>
  <c r="B192" i="13"/>
  <c r="B254" i="13"/>
  <c r="B295" i="13"/>
  <c r="B336" i="13"/>
  <c r="B377" i="13"/>
  <c r="B418" i="13"/>
  <c r="B459" i="13"/>
  <c r="B500" i="13"/>
  <c r="B541" i="13"/>
  <c r="B582" i="13"/>
  <c r="B623" i="13"/>
  <c r="B664" i="13"/>
  <c r="B705" i="13"/>
  <c r="C707" i="13"/>
  <c r="C153" i="13"/>
  <c r="C338" i="13"/>
  <c r="C502" i="13"/>
  <c r="C666" i="13"/>
  <c r="C604" i="13"/>
  <c r="C276" i="13"/>
  <c r="C317" i="13"/>
  <c r="C379" i="13"/>
  <c r="C522" i="13"/>
  <c r="C174" i="13"/>
  <c r="C563" i="13"/>
  <c r="C215" i="13"/>
  <c r="C71" i="13"/>
  <c r="C256" i="13"/>
  <c r="C420" i="13"/>
  <c r="C584" i="13"/>
  <c r="C748" i="13"/>
  <c r="C645" i="13"/>
  <c r="C30" i="13"/>
  <c r="C194" i="13"/>
  <c r="C543" i="13"/>
  <c r="C440" i="13"/>
  <c r="C92" i="13"/>
  <c r="C481" i="13"/>
  <c r="C133" i="13"/>
  <c r="C768" i="13"/>
  <c r="C112" i="13"/>
  <c r="C297" i="13"/>
  <c r="C461" i="13"/>
</calcChain>
</file>

<file path=xl/sharedStrings.xml><?xml version="1.0" encoding="utf-8"?>
<sst xmlns="http://schemas.openxmlformats.org/spreadsheetml/2006/main" count="4408" uniqueCount="134">
  <si>
    <t>産業</t>
    <rPh sb="0" eb="2">
      <t>サンギョウ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</si>
  <si>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</si>
  <si>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</si>
  <si>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</si>
  <si>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現金給与   総額</t>
    <rPh sb="0" eb="4">
      <t>ゲンキンキュウヨ</t>
    </rPh>
    <rPh sb="7" eb="9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</si>
  <si>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</si>
  <si>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</si>
  <si>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</si>
  <si>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現金給与   総額</t>
    <rPh sb="0" eb="2">
      <t>ゲンキン</t>
    </rPh>
    <rPh sb="2" eb="4">
      <t>キュウヨ</t>
    </rPh>
    <rPh sb="7" eb="9">
      <t>ソウガク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</si>
  <si>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</si>
  <si>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</si>
  <si>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>出勤日数</t>
    <rPh sb="0" eb="2">
      <t>シュッキン</t>
    </rPh>
    <rPh sb="2" eb="4">
      <t>ニッスウ</t>
    </rPh>
    <phoneticPr fontId="4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</si>
  <si>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4"/>
  </si>
  <si>
    <t>所定内  労働時間</t>
    <rPh sb="0" eb="3">
      <t>ショテイナイ</t>
    </rPh>
    <rPh sb="5" eb="7">
      <t>ロウドウ</t>
    </rPh>
    <rPh sb="7" eb="9">
      <t>ジカン</t>
    </rPh>
    <phoneticPr fontId="4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</si>
  <si>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4"/>
  </si>
  <si>
    <t>所定内   労働時間</t>
    <rPh sb="0" eb="3">
      <t>ショテイナイ</t>
    </rPh>
    <rPh sb="6" eb="8">
      <t>ロウドウ</t>
    </rPh>
    <rPh sb="8" eb="10">
      <t>ジカン</t>
    </rPh>
    <phoneticPr fontId="4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</si>
  <si>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4"/>
  </si>
  <si>
    <t>うちパートタイム労働者数</t>
    <rPh sb="8" eb="10">
      <t>ロウドウ</t>
    </rPh>
    <rPh sb="10" eb="11">
      <t>シャ</t>
    </rPh>
    <rPh sb="11" eb="12">
      <t>スウ</t>
    </rPh>
    <phoneticPr fontId="4"/>
  </si>
  <si>
    <t>パートタイム労働者比率</t>
    <rPh sb="6" eb="9">
      <t>ロウドウシャ</t>
    </rPh>
    <rPh sb="9" eb="11">
      <t>ヒリツ</t>
    </rPh>
    <phoneticPr fontId="4"/>
  </si>
  <si>
    <t>TL</t>
  </si>
  <si>
    <t>L</t>
  </si>
  <si>
    <t>M</t>
  </si>
  <si>
    <t>O</t>
  </si>
  <si>
    <t>第１３表　　産業　事業所規模　男女別の常用労働者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4"/>
  </si>
  <si>
    <t>第１４表　　産業　事業所規模　男女別の常用労働者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4"/>
  </si>
  <si>
    <t xml:space="preserve">4月 </t>
    <phoneticPr fontId="2"/>
  </si>
  <si>
    <t xml:space="preserve">5月 </t>
    <phoneticPr fontId="2"/>
  </si>
  <si>
    <t xml:space="preserve">6月 </t>
    <phoneticPr fontId="2"/>
  </si>
  <si>
    <t xml:space="preserve">7月 </t>
    <phoneticPr fontId="2"/>
  </si>
  <si>
    <t xml:space="preserve">8月 </t>
    <phoneticPr fontId="2"/>
  </si>
  <si>
    <t xml:space="preserve">9月 </t>
    <phoneticPr fontId="2"/>
  </si>
  <si>
    <t xml:space="preserve">10月 </t>
    <phoneticPr fontId="2"/>
  </si>
  <si>
    <t xml:space="preserve">11月 </t>
    <phoneticPr fontId="2"/>
  </si>
  <si>
    <t xml:space="preserve">12月 </t>
    <phoneticPr fontId="2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</si>
  <si>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</si>
  <si>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</si>
  <si>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</si>
  <si>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</si>
  <si>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</si>
  <si>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</si>
  <si>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</si>
  <si>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</si>
  <si>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</si>
  <si>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E11</t>
  </si>
  <si>
    <t>E14</t>
  </si>
  <si>
    <t>I-1</t>
  </si>
  <si>
    <t>I-2</t>
  </si>
  <si>
    <t>TK1</t>
  </si>
  <si>
    <t xml:space="preserve">2月 </t>
    <phoneticPr fontId="2"/>
  </si>
  <si>
    <t xml:space="preserve">3月 </t>
    <phoneticPr fontId="2"/>
  </si>
  <si>
    <t>第１５表　産業　事業所規模　男女別の月末推計常用労働者数（事業所規模　５人以上）</t>
    <rPh sb="22" eb="24">
      <t>ジョウヨウ</t>
    </rPh>
    <phoneticPr fontId="4"/>
  </si>
  <si>
    <t xml:space="preserve">26年 1月 </t>
  </si>
  <si>
    <t xml:space="preserve"> 26年平均</t>
  </si>
  <si>
    <t>X</t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</si>
  <si>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4"/>
  </si>
  <si>
    <t>Ｅ一括分２（木材・木製品製造業、化学工業、石油製品・石炭製品製造業、鉄鋼業、
　　　　　　　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34" eb="36">
      <t>テッコウ</t>
    </rPh>
    <rPh sb="36" eb="37">
      <t>ギョウ</t>
    </rPh>
    <rPh sb="46" eb="48">
      <t>ヒテツ</t>
    </rPh>
    <rPh sb="48" eb="50">
      <t>キンゾク</t>
    </rPh>
    <rPh sb="50" eb="53">
      <t>セイゾウギョウ</t>
    </rPh>
    <rPh sb="54" eb="55">
      <t>ゾク</t>
    </rPh>
    <rPh sb="57" eb="60">
      <t>セイゾウギョウ</t>
    </rPh>
    <rPh sb="60" eb="62">
      <t>ソザイ</t>
    </rPh>
    <rPh sb="62" eb="64">
      <t>カンレン</t>
    </rPh>
    <rPh sb="65" eb="68">
      <t>セイゾウギョウ</t>
    </rPh>
    <phoneticPr fontId="4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</si>
  <si>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4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</si>
  <si>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4"/>
  </si>
  <si>
    <t>E19</t>
  </si>
  <si>
    <t>E28</t>
  </si>
  <si>
    <t>電子・デバイス</t>
  </si>
  <si>
    <t>調査産業計</t>
  </si>
  <si>
    <t>C</t>
  </si>
  <si>
    <t>鉱業，採石業，砂利採取業</t>
  </si>
  <si>
    <t>Ｄ</t>
  </si>
  <si>
    <t>建設業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</si>
  <si>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</si>
  <si>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</si>
  <si>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</si>
  <si>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</si>
  <si>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</si>
  <si>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</si>
  <si>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</si>
  <si>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運輸業，郵便業</t>
  </si>
  <si>
    <t>Ｉ</t>
  </si>
  <si>
    <t>卸売業，小売業</t>
  </si>
  <si>
    <t>Ｊ</t>
  </si>
  <si>
    <t>金融業，保険業</t>
  </si>
  <si>
    <t>Ｋ</t>
  </si>
  <si>
    <t>不動産業，物品賃貸業</t>
  </si>
  <si>
    <t>学術研究，専門・技術サービス業</t>
  </si>
  <si>
    <t>宿泊業，飲食サービス業</t>
  </si>
  <si>
    <t>Ｎ</t>
  </si>
  <si>
    <t>生活関連サービス業，娯楽業</t>
  </si>
  <si>
    <t>教育，学習支援業</t>
  </si>
  <si>
    <t>Ｐ</t>
  </si>
  <si>
    <t>医療，福祉</t>
  </si>
  <si>
    <t>Ｑ</t>
  </si>
  <si>
    <t>複合サービス事業</t>
  </si>
  <si>
    <t>Ｒ</t>
  </si>
  <si>
    <t>サービス業（他に分類されないもの）</t>
  </si>
  <si>
    <t>E09,10</t>
  </si>
  <si>
    <t>食料品・たばこ</t>
  </si>
  <si>
    <t>繊維工業</t>
  </si>
  <si>
    <t>パルプ・紙</t>
  </si>
  <si>
    <t>E18</t>
  </si>
  <si>
    <t>プラスチック製品</t>
  </si>
  <si>
    <t>ゴム製品</t>
  </si>
  <si>
    <t>E21</t>
  </si>
  <si>
    <t>窯業・土石製品</t>
  </si>
  <si>
    <t>E24</t>
  </si>
  <si>
    <t>金属製品製造業</t>
  </si>
  <si>
    <t>E29</t>
  </si>
  <si>
    <t>電気機械器具</t>
  </si>
  <si>
    <t>E31</t>
  </si>
  <si>
    <t>輸送用機械器具</t>
  </si>
  <si>
    <t>E32,20</t>
  </si>
  <si>
    <t>その他の製造業</t>
  </si>
  <si>
    <t>ES-1</t>
  </si>
  <si>
    <t>ES-2</t>
  </si>
  <si>
    <t>ES-3</t>
  </si>
  <si>
    <t>卸売業</t>
  </si>
  <si>
    <t>小売業</t>
  </si>
  <si>
    <t>MS</t>
  </si>
  <si>
    <t>Ｍ一括分（宿泊業、飲食店、持ち帰り・配達飲食サービス業に属する宿泊業，飲食サービス業）</t>
  </si>
  <si>
    <t>P83</t>
  </si>
  <si>
    <t>医療業</t>
  </si>
  <si>
    <t>PS</t>
  </si>
  <si>
    <t>RS</t>
  </si>
  <si>
    <t>産業</t>
    <phoneticPr fontId="4"/>
  </si>
  <si>
    <t>Ｅ一括分２（木材・木製品製造業、化学工業、石油製品・石炭製品製造業、鉄鋼業、
　　　　　　　非鉄金属製造業に属する製造業素材関連の製造業）</t>
  </si>
  <si>
    <t>－</t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</si>
  <si>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</si>
  <si>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</si>
  <si>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</si>
  <si>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</si>
  <si>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</si>
  <si>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 xml:space="preserve">29年 1月 </t>
    <phoneticPr fontId="4"/>
  </si>
  <si>
    <t xml:space="preserve"> 29年平均</t>
    <phoneticPr fontId="4"/>
  </si>
  <si>
    <t xml:space="preserve"> 29年平均</t>
    <phoneticPr fontId="4"/>
  </si>
  <si>
    <t xml:space="preserve">29年 1月 </t>
    <phoneticPr fontId="4"/>
  </si>
  <si>
    <t xml:space="preserve"> 29年平均</t>
    <phoneticPr fontId="4"/>
  </si>
  <si>
    <t xml:space="preserve">29年 1月 </t>
    <phoneticPr fontId="4"/>
  </si>
  <si>
    <t>窯業・土石製品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</si>
</sst>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0.0_);[Red]\(0.0\)"/>
    <numFmt numFmtId="178" formatCode="#,##0_);[Red]\(#,##0\)"/>
    <numFmt numFmtId="179" formatCode="#,##0.0_ "/>
    <numFmt numFmtId="180" formatCode="0_);[Red]\(0\)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 applyBorder="0"/>
  </cellStyleXfs>
  <cellXfs count="171">
    <xf numFmtId="0" fontId="0" fillId="0" borderId="0" xfId="0"/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NumberFormat="1" applyFont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6" fillId="0" borderId="6" xfId="3" applyNumberFormat="1" applyFont="1" applyBorder="1" applyAlignment="1">
      <alignment horizontal="right" vertical="center"/>
    </xf>
    <xf numFmtId="0" fontId="6" fillId="0" borderId="2" xfId="3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1" xfId="3" applyNumberFormat="1" applyFont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center"/>
    </xf>
    <xf numFmtId="0" fontId="6" fillId="0" borderId="7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7" fontId="7" fillId="0" borderId="2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vertical="center"/>
    </xf>
    <xf numFmtId="177" fontId="6" fillId="0" borderId="3" xfId="3" applyNumberFormat="1" applyFont="1" applyFill="1" applyBorder="1" applyAlignment="1">
      <alignment horizontal="right" vertical="center"/>
    </xf>
    <xf numFmtId="177" fontId="6" fillId="0" borderId="4" xfId="3" applyNumberFormat="1" applyFont="1" applyFill="1" applyBorder="1" applyAlignment="1">
      <alignment horizontal="right" vertical="center"/>
    </xf>
    <xf numFmtId="177" fontId="6" fillId="0" borderId="7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vertical="center"/>
    </xf>
    <xf numFmtId="0" fontId="6" fillId="0" borderId="7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38" fontId="6" fillId="0" borderId="0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5" xfId="3" applyFont="1" applyBorder="1" applyAlignment="1">
      <alignment vertical="center"/>
    </xf>
    <xf numFmtId="0" fontId="6" fillId="0" borderId="6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7" fontId="7" fillId="0" borderId="0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0" fontId="5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9" fontId="6" fillId="0" borderId="1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7" xfId="2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0" fontId="6" fillId="0" borderId="6" xfId="2" applyNumberFormat="1" applyFont="1" applyFill="1" applyBorder="1" applyAlignment="1">
      <alignment vertical="center"/>
    </xf>
    <xf numFmtId="177" fontId="14" fillId="0" borderId="2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14" fillId="0" borderId="1" xfId="3" applyNumberFormat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/>
    </xf>
    <xf numFmtId="38" fontId="14" fillId="0" borderId="0" xfId="1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1" xfId="3" applyNumberFormat="1" applyFont="1" applyFill="1" applyBorder="1" applyAlignment="1">
      <alignment horizontal="right" vertical="center"/>
    </xf>
    <xf numFmtId="177" fontId="14" fillId="0" borderId="2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80" fontId="14" fillId="0" borderId="0" xfId="3" applyNumberFormat="1" applyFont="1" applyFill="1" applyBorder="1" applyAlignment="1">
      <alignment horizontal="right" vertical="center"/>
    </xf>
    <xf numFmtId="178" fontId="14" fillId="0" borderId="2" xfId="3" applyNumberFormat="1" applyFont="1" applyFill="1" applyBorder="1" applyAlignment="1">
      <alignment horizontal="right" vertical="center"/>
    </xf>
    <xf numFmtId="38" fontId="6" fillId="0" borderId="0" xfId="1" applyFont="1" applyAlignment="1">
      <alignment vertical="center"/>
    </xf>
    <xf numFmtId="0" fontId="6" fillId="3" borderId="8" xfId="3" applyFont="1" applyFill="1" applyBorder="1" applyAlignment="1">
      <alignment vertical="center"/>
    </xf>
    <xf numFmtId="0" fontId="6" fillId="3" borderId="6" xfId="3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3" borderId="8" xfId="3" applyNumberFormat="1" applyFont="1" applyFill="1" applyBorder="1" applyAlignment="1">
      <alignment vertical="center"/>
    </xf>
    <xf numFmtId="177" fontId="6" fillId="3" borderId="6" xfId="3" applyNumberFormat="1" applyFont="1" applyFill="1" applyBorder="1" applyAlignment="1">
      <alignment vertical="center"/>
    </xf>
    <xf numFmtId="177" fontId="7" fillId="3" borderId="8" xfId="3" applyNumberFormat="1" applyFont="1" applyFill="1" applyBorder="1" applyAlignment="1">
      <alignment horizontal="center" vertical="center"/>
    </xf>
    <xf numFmtId="177" fontId="7" fillId="3" borderId="6" xfId="3" applyNumberFormat="1" applyFont="1" applyFill="1" applyBorder="1" applyAlignment="1">
      <alignment horizontal="center" vertical="center"/>
    </xf>
    <xf numFmtId="177" fontId="6" fillId="3" borderId="9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177" fontId="6" fillId="3" borderId="10" xfId="2" applyNumberFormat="1" applyFont="1" applyFill="1" applyBorder="1" applyAlignment="1">
      <alignment vertical="center"/>
    </xf>
    <xf numFmtId="177" fontId="6" fillId="3" borderId="11" xfId="2" applyNumberFormat="1" applyFont="1" applyFill="1" applyBorder="1" applyAlignment="1">
      <alignment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3" fillId="0" borderId="0" xfId="3" applyFont="1" applyFill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177" fontId="6" fillId="3" borderId="10" xfId="3" applyNumberFormat="1" applyFont="1" applyFill="1" applyBorder="1" applyAlignment="1">
      <alignment horizontal="left" vertical="center" wrapText="1"/>
    </xf>
    <xf numFmtId="177" fontId="6" fillId="3" borderId="11" xfId="3" applyNumberFormat="1" applyFont="1" applyFill="1" applyBorder="1" applyAlignment="1">
      <alignment horizontal="left" vertical="center" wrapText="1"/>
    </xf>
    <xf numFmtId="177" fontId="6" fillId="3" borderId="9" xfId="2" applyNumberFormat="1" applyFont="1" applyFill="1" applyBorder="1" applyAlignment="1">
      <alignment horizontal="center" vertical="center"/>
    </xf>
    <xf numFmtId="177" fontId="6" fillId="3" borderId="10" xfId="2" applyNumberFormat="1" applyFont="1" applyFill="1" applyBorder="1" applyAlignment="1">
      <alignment horizontal="center" vertical="center"/>
    </xf>
    <xf numFmtId="177" fontId="6" fillId="3" borderId="11" xfId="2" applyNumberFormat="1" applyFont="1" applyFill="1" applyBorder="1" applyAlignment="1">
      <alignment horizontal="center" vertical="center"/>
    </xf>
    <xf numFmtId="177" fontId="7" fillId="3" borderId="12" xfId="2" applyNumberFormat="1" applyFont="1" applyFill="1" applyBorder="1" applyAlignment="1">
      <alignment horizontal="center" vertical="center" wrapText="1"/>
    </xf>
    <xf numFmtId="177" fontId="7" fillId="3" borderId="13" xfId="2" applyNumberFormat="1" applyFont="1" applyFill="1" applyBorder="1" applyAlignment="1">
      <alignment horizontal="center" vertical="center" wrapText="1"/>
    </xf>
    <xf numFmtId="177" fontId="7" fillId="3" borderId="14" xfId="2" applyNumberFormat="1" applyFont="1" applyFill="1" applyBorder="1" applyAlignment="1">
      <alignment horizontal="center" vertical="center" wrapText="1"/>
    </xf>
    <xf numFmtId="177" fontId="6" fillId="3" borderId="12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 shrinkToFit="1"/>
    </xf>
    <xf numFmtId="0" fontId="7" fillId="3" borderId="5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center" vertical="center" wrapText="1"/>
    </xf>
    <xf numFmtId="177" fontId="8" fillId="3" borderId="14" xfId="3" applyNumberFormat="1" applyFont="1" applyFill="1" applyBorder="1" applyAlignment="1">
      <alignment horizontal="center" vertical="center" wrapText="1"/>
    </xf>
    <xf numFmtId="177" fontId="7" fillId="3" borderId="13" xfId="3" applyNumberFormat="1" applyFont="1" applyFill="1" applyBorder="1" applyAlignment="1">
      <alignment horizontal="center" vertical="center" wrapText="1"/>
    </xf>
    <xf numFmtId="177" fontId="7" fillId="3" borderId="14" xfId="3" applyNumberFormat="1" applyFont="1" applyFill="1" applyBorder="1" applyAlignment="1">
      <alignment horizontal="center" vertical="center" wrapText="1"/>
    </xf>
    <xf numFmtId="177" fontId="6" fillId="3" borderId="5" xfId="3" applyNumberFormat="1" applyFont="1" applyFill="1" applyBorder="1" applyAlignment="1">
      <alignment horizontal="center" vertical="center"/>
    </xf>
    <xf numFmtId="177" fontId="6" fillId="3" borderId="2" xfId="3" applyNumberFormat="1" applyFont="1" applyFill="1" applyBorder="1" applyAlignment="1">
      <alignment horizontal="center" vertical="center"/>
    </xf>
    <xf numFmtId="177" fontId="6" fillId="3" borderId="3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_時間Ｔ" xfId="2" xr:uid="{00000000-0005-0000-0000-000002000000}"/>
    <cellStyle name="標準_平成１７年  年報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81"/>
  <sheetViews>
    <sheetView showGridLines="0" tabSelected="1" zoomScaleNormal="100" zoomScaleSheetLayoutView="80" workbookViewId="0">
      <selection activeCell="M466" sqref="M466"/>
    </sheetView>
  </sheetViews>
  <sheetFormatPr defaultColWidth="9" defaultRowHeight="13.2" x14ac:dyDescent="0.2"/>
  <cols>
    <col min="1" max="1" width="3.6640625" style="60" customWidth="1"/>
    <col min="2" max="2" width="3.6640625" style="7" customWidth="1"/>
    <col min="3" max="3" width="4.44140625" style="8" customWidth="1"/>
    <col min="4" max="4" width="7.44140625" style="60" customWidth="1"/>
    <col min="5" max="5" width="7.6640625" style="60" customWidth="1"/>
    <col min="6" max="8" width="7.44140625" style="60" customWidth="1"/>
    <col min="9" max="9" width="7.6640625" style="60" customWidth="1"/>
    <col min="10" max="11" width="7.44140625" style="60" customWidth="1"/>
    <col min="12" max="12" width="7.6640625" style="60" customWidth="1"/>
    <col min="13" max="13" width="7.44140625" style="60" customWidth="1"/>
    <col min="14" max="14" width="3.6640625" style="60" customWidth="1"/>
    <col min="15" max="16384" width="9" style="60"/>
  </cols>
  <sheetData>
    <row r="1" spans="1:13" ht="30" customHeight="1" x14ac:dyDescent="0.2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2.5" customHeight="1" x14ac:dyDescent="0.2"/>
    <row r="3" spans="1:13" ht="15" customHeight="1" x14ac:dyDescent="0.2">
      <c r="B3" s="122"/>
      <c r="C3" s="123"/>
      <c r="D3" s="111" t="s">
        <v>0</v>
      </c>
      <c r="E3" s="111" t="s">
        <v>19</v>
      </c>
      <c r="F3" s="111" t="s">
        <v>61</v>
      </c>
      <c r="G3" s="111"/>
      <c r="H3" s="111"/>
      <c r="I3" s="111"/>
      <c r="J3" s="111"/>
      <c r="K3" s="111"/>
      <c r="L3" s="111"/>
      <c r="M3" s="112"/>
    </row>
    <row r="4" spans="1:13" ht="13.5" customHeight="1" x14ac:dyDescent="0.2">
      <c r="B4" s="124"/>
      <c r="C4" s="125"/>
      <c r="D4" s="128" t="s">
        <v>1</v>
      </c>
      <c r="E4" s="129"/>
      <c r="F4" s="129"/>
      <c r="G4" s="129"/>
      <c r="H4" s="129" t="s">
        <v>2</v>
      </c>
      <c r="I4" s="129"/>
      <c r="J4" s="129"/>
      <c r="K4" s="129" t="s">
        <v>3</v>
      </c>
      <c r="L4" s="129"/>
      <c r="M4" s="129"/>
    </row>
    <row r="5" spans="1:13" ht="10.5" customHeight="1" x14ac:dyDescent="0.2">
      <c r="B5" s="124"/>
      <c r="C5" s="125"/>
      <c r="D5" s="130" t="s">
        <v>4</v>
      </c>
      <c r="E5" s="132" t="s">
        <v>5</v>
      </c>
      <c r="F5" s="133" t="s">
        <v>6</v>
      </c>
      <c r="G5" s="132" t="s">
        <v>7</v>
      </c>
      <c r="H5" s="132" t="s">
        <v>8</v>
      </c>
      <c r="I5" s="132" t="s">
        <v>5</v>
      </c>
      <c r="J5" s="132" t="s">
        <v>7</v>
      </c>
      <c r="K5" s="132" t="s">
        <v>8</v>
      </c>
      <c r="L5" s="132" t="s">
        <v>5</v>
      </c>
      <c r="M5" s="132" t="s">
        <v>7</v>
      </c>
    </row>
    <row r="6" spans="1:13" ht="10.5" customHeight="1" x14ac:dyDescent="0.2">
      <c r="B6" s="126"/>
      <c r="C6" s="127"/>
      <c r="D6" s="131"/>
      <c r="E6" s="132"/>
      <c r="F6" s="134"/>
      <c r="G6" s="132"/>
      <c r="H6" s="132"/>
      <c r="I6" s="132"/>
      <c r="J6" s="132"/>
      <c r="K6" s="132"/>
      <c r="L6" s="132"/>
      <c r="M6" s="132"/>
    </row>
    <row r="7" spans="1:13" ht="12" customHeight="1" x14ac:dyDescent="0.2">
      <c r="B7" s="9"/>
      <c r="C7" s="10"/>
      <c r="D7" s="64"/>
      <c r="E7" s="64"/>
      <c r="F7" s="64"/>
      <c r="G7" s="64"/>
      <c r="H7" s="64"/>
      <c r="I7" s="64"/>
      <c r="J7" s="64"/>
      <c r="K7" s="64"/>
      <c r="L7" s="64"/>
      <c r="M7" s="72"/>
    </row>
    <row r="8" spans="1:13" s="71" customFormat="1" ht="22.5" customHeight="1" x14ac:dyDescent="0.2">
      <c r="B8" s="100" t="s">
        <v>128</v>
      </c>
      <c r="C8" s="101"/>
      <c r="D8" s="98">
        <v>272680</v>
      </c>
      <c r="E8" s="91">
        <v>231737</v>
      </c>
      <c r="F8" s="91">
        <v>213361</v>
      </c>
      <c r="G8" s="91">
        <v>40943</v>
      </c>
      <c r="H8" s="91">
        <v>341040</v>
      </c>
      <c r="I8" s="91">
        <v>286982</v>
      </c>
      <c r="J8" s="91">
        <v>54058</v>
      </c>
      <c r="K8" s="91">
        <v>198317</v>
      </c>
      <c r="L8" s="91">
        <v>171641</v>
      </c>
      <c r="M8" s="99">
        <v>26676</v>
      </c>
    </row>
    <row r="9" spans="1:13" ht="12" customHeight="1" x14ac:dyDescent="0.2">
      <c r="B9" s="11"/>
      <c r="C9" s="12"/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 ht="22.5" customHeight="1" x14ac:dyDescent="0.2">
      <c r="B10" s="11"/>
      <c r="C10" s="12" t="s">
        <v>127</v>
      </c>
      <c r="D10" s="4">
        <v>239040</v>
      </c>
      <c r="E10" s="4">
        <v>229854</v>
      </c>
      <c r="F10" s="4">
        <v>211122</v>
      </c>
      <c r="G10" s="4">
        <v>9186</v>
      </c>
      <c r="H10" s="4">
        <v>297565</v>
      </c>
      <c r="I10" s="4">
        <v>284073</v>
      </c>
      <c r="J10" s="4">
        <v>13492</v>
      </c>
      <c r="K10" s="4">
        <v>169967</v>
      </c>
      <c r="L10" s="4">
        <v>165862</v>
      </c>
      <c r="M10" s="82">
        <v>4105</v>
      </c>
    </row>
    <row r="11" spans="1:13" ht="22.5" customHeight="1" x14ac:dyDescent="0.2">
      <c r="B11" s="11"/>
      <c r="C11" s="12" t="s">
        <v>9</v>
      </c>
      <c r="D11" s="4">
        <v>232836</v>
      </c>
      <c r="E11" s="4">
        <v>231679</v>
      </c>
      <c r="F11" s="4">
        <v>214867</v>
      </c>
      <c r="G11" s="4">
        <v>1157</v>
      </c>
      <c r="H11" s="4">
        <v>287632</v>
      </c>
      <c r="I11" s="4">
        <v>286354</v>
      </c>
      <c r="J11" s="4">
        <v>1278</v>
      </c>
      <c r="K11" s="4">
        <v>170685</v>
      </c>
      <c r="L11" s="4">
        <v>169666</v>
      </c>
      <c r="M11" s="82">
        <v>1019</v>
      </c>
    </row>
    <row r="12" spans="1:13" ht="22.5" customHeight="1" x14ac:dyDescent="0.2">
      <c r="B12" s="11"/>
      <c r="C12" s="12" t="s">
        <v>10</v>
      </c>
      <c r="D12" s="4">
        <v>250755</v>
      </c>
      <c r="E12" s="4">
        <v>233997</v>
      </c>
      <c r="F12" s="4">
        <v>217910</v>
      </c>
      <c r="G12" s="4">
        <v>16758</v>
      </c>
      <c r="H12" s="4">
        <v>310168</v>
      </c>
      <c r="I12" s="4">
        <v>290816</v>
      </c>
      <c r="J12" s="4">
        <v>19352</v>
      </c>
      <c r="K12" s="4">
        <v>184336</v>
      </c>
      <c r="L12" s="4">
        <v>170479</v>
      </c>
      <c r="M12" s="82">
        <v>13857</v>
      </c>
    </row>
    <row r="13" spans="1:13" ht="22.5" customHeight="1" x14ac:dyDescent="0.2">
      <c r="B13" s="11"/>
      <c r="C13" s="12" t="s">
        <v>34</v>
      </c>
      <c r="D13" s="4">
        <v>242647</v>
      </c>
      <c r="E13" s="4">
        <v>235512</v>
      </c>
      <c r="F13" s="4">
        <v>217318</v>
      </c>
      <c r="G13" s="4">
        <v>7135</v>
      </c>
      <c r="H13" s="4">
        <v>300469</v>
      </c>
      <c r="I13" s="4">
        <v>290756</v>
      </c>
      <c r="J13" s="4">
        <v>9713</v>
      </c>
      <c r="K13" s="4">
        <v>178790</v>
      </c>
      <c r="L13" s="4">
        <v>174503</v>
      </c>
      <c r="M13" s="82">
        <v>4287</v>
      </c>
    </row>
    <row r="14" spans="1:13" ht="22.5" customHeight="1" x14ac:dyDescent="0.2">
      <c r="B14" s="11"/>
      <c r="C14" s="12" t="s">
        <v>35</v>
      </c>
      <c r="D14" s="4">
        <v>240158</v>
      </c>
      <c r="E14" s="4">
        <v>233392</v>
      </c>
      <c r="F14" s="4">
        <v>215209</v>
      </c>
      <c r="G14" s="4">
        <v>6766</v>
      </c>
      <c r="H14" s="4">
        <v>296898</v>
      </c>
      <c r="I14" s="4">
        <v>286563</v>
      </c>
      <c r="J14" s="4">
        <v>10335</v>
      </c>
      <c r="K14" s="4">
        <v>176795</v>
      </c>
      <c r="L14" s="4">
        <v>174015</v>
      </c>
      <c r="M14" s="82">
        <v>2780</v>
      </c>
    </row>
    <row r="15" spans="1:13" ht="22.5" customHeight="1" x14ac:dyDescent="0.2">
      <c r="A15" s="61"/>
      <c r="B15" s="11"/>
      <c r="C15" s="12" t="s">
        <v>36</v>
      </c>
      <c r="D15" s="4">
        <v>345143</v>
      </c>
      <c r="E15" s="4">
        <v>235821</v>
      </c>
      <c r="F15" s="4">
        <v>216981</v>
      </c>
      <c r="G15" s="4">
        <v>109322</v>
      </c>
      <c r="H15" s="4">
        <v>436133</v>
      </c>
      <c r="I15" s="4">
        <v>289481</v>
      </c>
      <c r="J15" s="4">
        <v>146652</v>
      </c>
      <c r="K15" s="4">
        <v>242963</v>
      </c>
      <c r="L15" s="4">
        <v>175562</v>
      </c>
      <c r="M15" s="82">
        <v>67401</v>
      </c>
    </row>
    <row r="16" spans="1:13" ht="22.5" customHeight="1" x14ac:dyDescent="0.2">
      <c r="B16" s="11"/>
      <c r="C16" s="12" t="s">
        <v>37</v>
      </c>
      <c r="D16" s="4">
        <v>312322</v>
      </c>
      <c r="E16" s="4">
        <v>229906</v>
      </c>
      <c r="F16" s="4">
        <v>211556</v>
      </c>
      <c r="G16" s="4">
        <v>82416</v>
      </c>
      <c r="H16" s="4">
        <v>400345</v>
      </c>
      <c r="I16" s="4">
        <v>284933</v>
      </c>
      <c r="J16" s="4">
        <v>115412</v>
      </c>
      <c r="K16" s="4">
        <v>218407</v>
      </c>
      <c r="L16" s="4">
        <v>171196</v>
      </c>
      <c r="M16" s="82">
        <v>47211</v>
      </c>
    </row>
    <row r="17" spans="2:14" ht="22.5" customHeight="1" x14ac:dyDescent="0.2">
      <c r="B17" s="11"/>
      <c r="C17" s="12" t="s">
        <v>38</v>
      </c>
      <c r="D17" s="4">
        <v>253636</v>
      </c>
      <c r="E17" s="4">
        <v>229060</v>
      </c>
      <c r="F17" s="4">
        <v>211426</v>
      </c>
      <c r="G17" s="4">
        <v>24576</v>
      </c>
      <c r="H17" s="4">
        <v>315482</v>
      </c>
      <c r="I17" s="4">
        <v>284145</v>
      </c>
      <c r="J17" s="4">
        <v>31337</v>
      </c>
      <c r="K17" s="4">
        <v>188473</v>
      </c>
      <c r="L17" s="4">
        <v>171021</v>
      </c>
      <c r="M17" s="82">
        <v>17452</v>
      </c>
    </row>
    <row r="18" spans="2:14" ht="22.5" customHeight="1" x14ac:dyDescent="0.2">
      <c r="B18" s="11"/>
      <c r="C18" s="12" t="s">
        <v>39</v>
      </c>
      <c r="D18" s="4">
        <v>232056</v>
      </c>
      <c r="E18" s="4">
        <v>228331</v>
      </c>
      <c r="F18" s="4">
        <v>210408</v>
      </c>
      <c r="G18" s="4">
        <v>3725</v>
      </c>
      <c r="H18" s="4">
        <v>288672</v>
      </c>
      <c r="I18" s="4">
        <v>282310</v>
      </c>
      <c r="J18" s="4">
        <v>6362</v>
      </c>
      <c r="K18" s="4">
        <v>172794</v>
      </c>
      <c r="L18" s="4">
        <v>171830</v>
      </c>
      <c r="M18" s="82">
        <v>964</v>
      </c>
    </row>
    <row r="19" spans="2:14" ht="22.5" customHeight="1" x14ac:dyDescent="0.2">
      <c r="B19" s="11"/>
      <c r="C19" s="12" t="s">
        <v>40</v>
      </c>
      <c r="D19" s="4">
        <v>234162</v>
      </c>
      <c r="E19" s="4">
        <v>231849</v>
      </c>
      <c r="F19" s="4">
        <v>212834</v>
      </c>
      <c r="G19" s="4">
        <v>2313</v>
      </c>
      <c r="H19" s="4">
        <v>290392</v>
      </c>
      <c r="I19" s="4">
        <v>288620</v>
      </c>
      <c r="J19" s="4">
        <v>1772</v>
      </c>
      <c r="K19" s="4">
        <v>175776</v>
      </c>
      <c r="L19" s="4">
        <v>172901</v>
      </c>
      <c r="M19" s="82">
        <v>2875</v>
      </c>
    </row>
    <row r="20" spans="2:14" ht="22.5" customHeight="1" x14ac:dyDescent="0.2">
      <c r="B20" s="11"/>
      <c r="C20" s="12" t="s">
        <v>41</v>
      </c>
      <c r="D20" s="4">
        <v>242490</v>
      </c>
      <c r="E20" s="4">
        <v>230496</v>
      </c>
      <c r="F20" s="4">
        <v>209857</v>
      </c>
      <c r="G20" s="4">
        <v>11994</v>
      </c>
      <c r="H20" s="4">
        <v>302187</v>
      </c>
      <c r="I20" s="4">
        <v>286562</v>
      </c>
      <c r="J20" s="4">
        <v>15625</v>
      </c>
      <c r="K20" s="4">
        <v>179996</v>
      </c>
      <c r="L20" s="4">
        <v>171804</v>
      </c>
      <c r="M20" s="82">
        <v>8192</v>
      </c>
    </row>
    <row r="21" spans="2:14" ht="22.5" customHeight="1" x14ac:dyDescent="0.2">
      <c r="B21" s="15"/>
      <c r="C21" s="16" t="s">
        <v>42</v>
      </c>
      <c r="D21" s="6">
        <v>446379</v>
      </c>
      <c r="E21" s="6">
        <v>231038</v>
      </c>
      <c r="F21" s="6">
        <v>210934</v>
      </c>
      <c r="G21" s="6">
        <v>215341</v>
      </c>
      <c r="H21" s="6">
        <v>571285</v>
      </c>
      <c r="I21" s="6">
        <v>289223</v>
      </c>
      <c r="J21" s="6">
        <v>282062</v>
      </c>
      <c r="K21" s="6">
        <v>317078</v>
      </c>
      <c r="L21" s="6">
        <v>170806</v>
      </c>
      <c r="M21" s="87">
        <v>146272</v>
      </c>
    </row>
    <row r="22" spans="2:14" ht="22.5" customHeight="1" x14ac:dyDescent="0.2">
      <c r="B22" s="17"/>
      <c r="C22" s="18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2:14" ht="15" customHeight="1" x14ac:dyDescent="0.2">
      <c r="B23" s="122"/>
      <c r="C23" s="123"/>
      <c r="D23" s="111" t="s">
        <v>0</v>
      </c>
      <c r="E23" s="111" t="s">
        <v>62</v>
      </c>
      <c r="F23" s="111" t="s">
        <v>63</v>
      </c>
      <c r="G23" s="111"/>
      <c r="H23" s="111"/>
      <c r="I23" s="111"/>
      <c r="J23" s="111"/>
      <c r="K23" s="111"/>
      <c r="L23" s="111"/>
      <c r="M23" s="112"/>
    </row>
    <row r="24" spans="2:14" ht="13.5" customHeight="1" x14ac:dyDescent="0.2">
      <c r="B24" s="124"/>
      <c r="C24" s="125"/>
      <c r="D24" s="128" t="s">
        <v>1</v>
      </c>
      <c r="E24" s="129"/>
      <c r="F24" s="129"/>
      <c r="G24" s="129"/>
      <c r="H24" s="129" t="s">
        <v>2</v>
      </c>
      <c r="I24" s="129"/>
      <c r="J24" s="129"/>
      <c r="K24" s="129" t="s">
        <v>3</v>
      </c>
      <c r="L24" s="129"/>
      <c r="M24" s="129"/>
    </row>
    <row r="25" spans="2:14" ht="10.5" customHeight="1" x14ac:dyDescent="0.2">
      <c r="B25" s="124"/>
      <c r="C25" s="125"/>
      <c r="D25" s="130" t="s">
        <v>4</v>
      </c>
      <c r="E25" s="132" t="s">
        <v>5</v>
      </c>
      <c r="F25" s="133" t="s">
        <v>6</v>
      </c>
      <c r="G25" s="132" t="s">
        <v>7</v>
      </c>
      <c r="H25" s="132" t="s">
        <v>8</v>
      </c>
      <c r="I25" s="132" t="s">
        <v>5</v>
      </c>
      <c r="J25" s="132" t="s">
        <v>7</v>
      </c>
      <c r="K25" s="132" t="s">
        <v>8</v>
      </c>
      <c r="L25" s="132" t="s">
        <v>5</v>
      </c>
      <c r="M25" s="132" t="s">
        <v>7</v>
      </c>
    </row>
    <row r="26" spans="2:14" ht="10.5" customHeight="1" x14ac:dyDescent="0.2">
      <c r="B26" s="126"/>
      <c r="C26" s="127"/>
      <c r="D26" s="131"/>
      <c r="E26" s="132"/>
      <c r="F26" s="134"/>
      <c r="G26" s="132"/>
      <c r="H26" s="132"/>
      <c r="I26" s="132"/>
      <c r="J26" s="132"/>
      <c r="K26" s="132"/>
      <c r="L26" s="132"/>
      <c r="M26" s="132"/>
    </row>
    <row r="27" spans="2:14" ht="12" customHeight="1" x14ac:dyDescent="0.2">
      <c r="B27" s="9"/>
      <c r="C27" s="10"/>
      <c r="D27" s="64"/>
      <c r="E27" s="64"/>
      <c r="F27" s="64"/>
      <c r="G27" s="64"/>
      <c r="H27" s="64"/>
      <c r="I27" s="64"/>
      <c r="J27" s="64"/>
      <c r="K27" s="64"/>
      <c r="L27" s="64"/>
      <c r="M27" s="72"/>
    </row>
    <row r="28" spans="2:14" s="71" customFormat="1" ht="22.5" customHeight="1" x14ac:dyDescent="0.2">
      <c r="B28" s="100" t="str">
        <f>$B$8</f>
        <v xml:space="preserve"> 29年平均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5" t="s">
        <v>53</v>
      </c>
      <c r="M28" s="96" t="s">
        <v>53</v>
      </c>
      <c r="N28" s="65"/>
    </row>
    <row r="29" spans="2:14" ht="12" customHeight="1" x14ac:dyDescent="0.2">
      <c r="B29" s="11"/>
      <c r="C29" s="12"/>
      <c r="D29" s="4"/>
      <c r="E29" s="4"/>
      <c r="F29" s="4"/>
      <c r="G29" s="4"/>
      <c r="H29" s="4"/>
      <c r="I29" s="4"/>
      <c r="J29" s="4"/>
      <c r="K29" s="4"/>
      <c r="L29" s="4"/>
      <c r="M29" s="82"/>
      <c r="N29" s="61"/>
    </row>
    <row r="30" spans="2:14" ht="22.5" customHeight="1" x14ac:dyDescent="0.2">
      <c r="B30" s="13"/>
      <c r="C30" s="14" t="str">
        <f>$C$10</f>
        <v xml:space="preserve">29年 1月 </v>
      </c>
      <c r="D30" s="28" t="s">
        <v>121</v>
      </c>
      <c r="E30" s="29" t="s">
        <v>121</v>
      </c>
      <c r="F30" s="29" t="s">
        <v>121</v>
      </c>
      <c r="G30" s="29" t="s">
        <v>121</v>
      </c>
      <c r="H30" s="29" t="s">
        <v>121</v>
      </c>
      <c r="I30" s="29" t="s">
        <v>121</v>
      </c>
      <c r="J30" s="29" t="s">
        <v>121</v>
      </c>
      <c r="K30" s="29" t="s">
        <v>121</v>
      </c>
      <c r="L30" s="29" t="s">
        <v>121</v>
      </c>
      <c r="M30" s="30" t="s">
        <v>121</v>
      </c>
      <c r="N30" s="61"/>
    </row>
    <row r="31" spans="2:14" ht="22.5" customHeight="1" x14ac:dyDescent="0.2">
      <c r="B31" s="11"/>
      <c r="C31" s="12" t="s">
        <v>9</v>
      </c>
      <c r="D31" s="28" t="s">
        <v>121</v>
      </c>
      <c r="E31" s="29" t="s">
        <v>121</v>
      </c>
      <c r="F31" s="29" t="s">
        <v>121</v>
      </c>
      <c r="G31" s="29" t="s">
        <v>121</v>
      </c>
      <c r="H31" s="29" t="s">
        <v>121</v>
      </c>
      <c r="I31" s="29" t="s">
        <v>121</v>
      </c>
      <c r="J31" s="29" t="s">
        <v>121</v>
      </c>
      <c r="K31" s="29" t="s">
        <v>121</v>
      </c>
      <c r="L31" s="29" t="s">
        <v>121</v>
      </c>
      <c r="M31" s="30" t="s">
        <v>121</v>
      </c>
      <c r="N31" s="61"/>
    </row>
    <row r="32" spans="2:14" ht="22.5" customHeight="1" x14ac:dyDescent="0.2">
      <c r="B32" s="11"/>
      <c r="C32" s="12" t="s">
        <v>10</v>
      </c>
      <c r="D32" s="28" t="s">
        <v>121</v>
      </c>
      <c r="E32" s="29" t="s">
        <v>121</v>
      </c>
      <c r="F32" s="29" t="s">
        <v>121</v>
      </c>
      <c r="G32" s="29" t="s">
        <v>121</v>
      </c>
      <c r="H32" s="29" t="s">
        <v>121</v>
      </c>
      <c r="I32" s="29" t="s">
        <v>121</v>
      </c>
      <c r="J32" s="29" t="s">
        <v>121</v>
      </c>
      <c r="K32" s="29" t="s">
        <v>121</v>
      </c>
      <c r="L32" s="29" t="s">
        <v>121</v>
      </c>
      <c r="M32" s="30" t="s">
        <v>121</v>
      </c>
      <c r="N32" s="61"/>
    </row>
    <row r="33" spans="2:14" ht="22.5" customHeight="1" x14ac:dyDescent="0.2">
      <c r="B33" s="11"/>
      <c r="C33" s="12" t="s">
        <v>34</v>
      </c>
      <c r="D33" s="28" t="s">
        <v>53</v>
      </c>
      <c r="E33" s="29" t="s">
        <v>53</v>
      </c>
      <c r="F33" s="29" t="s">
        <v>53</v>
      </c>
      <c r="G33" s="29" t="s">
        <v>53</v>
      </c>
      <c r="H33" s="29" t="s">
        <v>53</v>
      </c>
      <c r="I33" s="29" t="s">
        <v>53</v>
      </c>
      <c r="J33" s="29" t="s">
        <v>53</v>
      </c>
      <c r="K33" s="29" t="s">
        <v>53</v>
      </c>
      <c r="L33" s="29" t="s">
        <v>53</v>
      </c>
      <c r="M33" s="30" t="s">
        <v>53</v>
      </c>
      <c r="N33" s="61"/>
    </row>
    <row r="34" spans="2:14" ht="22.5" customHeight="1" x14ac:dyDescent="0.2">
      <c r="B34" s="11"/>
      <c r="C34" s="12" t="s">
        <v>35</v>
      </c>
      <c r="D34" s="28" t="s">
        <v>53</v>
      </c>
      <c r="E34" s="29" t="s">
        <v>53</v>
      </c>
      <c r="F34" s="29" t="s">
        <v>53</v>
      </c>
      <c r="G34" s="29" t="s">
        <v>53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30" t="s">
        <v>53</v>
      </c>
      <c r="N34" s="61"/>
    </row>
    <row r="35" spans="2:14" ht="22.5" customHeight="1" x14ac:dyDescent="0.2">
      <c r="B35" s="11"/>
      <c r="C35" s="12" t="s">
        <v>36</v>
      </c>
      <c r="D35" s="28" t="s">
        <v>121</v>
      </c>
      <c r="E35" s="29" t="s">
        <v>121</v>
      </c>
      <c r="F35" s="29" t="s">
        <v>121</v>
      </c>
      <c r="G35" s="29" t="s">
        <v>121</v>
      </c>
      <c r="H35" s="29" t="s">
        <v>121</v>
      </c>
      <c r="I35" s="29" t="s">
        <v>121</v>
      </c>
      <c r="J35" s="29" t="s">
        <v>121</v>
      </c>
      <c r="K35" s="29" t="s">
        <v>121</v>
      </c>
      <c r="L35" s="29" t="s">
        <v>121</v>
      </c>
      <c r="M35" s="30" t="s">
        <v>121</v>
      </c>
      <c r="N35" s="61"/>
    </row>
    <row r="36" spans="2:14" ht="22.5" customHeight="1" x14ac:dyDescent="0.2">
      <c r="B36" s="11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29" t="s">
        <v>53</v>
      </c>
      <c r="M36" s="30" t="s">
        <v>53</v>
      </c>
      <c r="N36" s="61"/>
    </row>
    <row r="37" spans="2:14" ht="22.5" customHeight="1" x14ac:dyDescent="0.2">
      <c r="B37" s="11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30" t="s">
        <v>53</v>
      </c>
      <c r="N37" s="61"/>
    </row>
    <row r="38" spans="2:14" ht="22.5" customHeight="1" x14ac:dyDescent="0.2">
      <c r="B38" s="11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30" t="s">
        <v>53</v>
      </c>
      <c r="N38" s="61"/>
    </row>
    <row r="39" spans="2:14" ht="22.5" customHeight="1" x14ac:dyDescent="0.2">
      <c r="B39" s="11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29" t="s">
        <v>53</v>
      </c>
      <c r="M39" s="30" t="s">
        <v>53</v>
      </c>
      <c r="N39" s="61"/>
    </row>
    <row r="40" spans="2:14" ht="22.5" customHeight="1" x14ac:dyDescent="0.2">
      <c r="B40" s="11"/>
      <c r="C40" s="12" t="s">
        <v>41</v>
      </c>
      <c r="D40" s="28" t="s">
        <v>121</v>
      </c>
      <c r="E40" s="29" t="s">
        <v>121</v>
      </c>
      <c r="F40" s="29" t="s">
        <v>121</v>
      </c>
      <c r="G40" s="29" t="s">
        <v>121</v>
      </c>
      <c r="H40" s="29" t="s">
        <v>121</v>
      </c>
      <c r="I40" s="29" t="s">
        <v>121</v>
      </c>
      <c r="J40" s="29" t="s">
        <v>121</v>
      </c>
      <c r="K40" s="29" t="s">
        <v>121</v>
      </c>
      <c r="L40" s="29" t="s">
        <v>121</v>
      </c>
      <c r="M40" s="30" t="s">
        <v>121</v>
      </c>
      <c r="N40" s="61"/>
    </row>
    <row r="41" spans="2:14" ht="22.5" customHeight="1" x14ac:dyDescent="0.2">
      <c r="B41" s="15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3" t="s">
        <v>53</v>
      </c>
      <c r="M41" s="34" t="s">
        <v>53</v>
      </c>
      <c r="N41" s="61"/>
    </row>
    <row r="42" spans="2:14" ht="22.5" customHeight="1" x14ac:dyDescent="0.2">
      <c r="B42" s="41"/>
      <c r="C42" s="18"/>
      <c r="D42" s="73"/>
      <c r="E42" s="1"/>
      <c r="F42" s="1"/>
      <c r="G42" s="1"/>
      <c r="H42" s="1"/>
      <c r="I42" s="1"/>
      <c r="J42" s="1"/>
      <c r="K42" s="1"/>
      <c r="L42" s="1"/>
      <c r="M42" s="1"/>
    </row>
    <row r="43" spans="2:14" ht="22.5" customHeight="1" x14ac:dyDescent="0.2"/>
    <row r="44" spans="2:14" ht="15" customHeight="1" x14ac:dyDescent="0.2">
      <c r="B44" s="122"/>
      <c r="C44" s="123"/>
      <c r="D44" s="111" t="s">
        <v>0</v>
      </c>
      <c r="E44" s="111" t="s">
        <v>64</v>
      </c>
      <c r="F44" s="111" t="s">
        <v>65</v>
      </c>
      <c r="G44" s="111"/>
      <c r="H44" s="111"/>
      <c r="I44" s="111"/>
      <c r="J44" s="111"/>
      <c r="K44" s="111"/>
      <c r="L44" s="111"/>
      <c r="M44" s="112"/>
    </row>
    <row r="45" spans="2:14" ht="13.5" customHeight="1" x14ac:dyDescent="0.2">
      <c r="B45" s="124"/>
      <c r="C45" s="125"/>
      <c r="D45" s="128" t="s">
        <v>1</v>
      </c>
      <c r="E45" s="129"/>
      <c r="F45" s="129"/>
      <c r="G45" s="129"/>
      <c r="H45" s="129" t="s">
        <v>2</v>
      </c>
      <c r="I45" s="129"/>
      <c r="J45" s="129"/>
      <c r="K45" s="129" t="s">
        <v>3</v>
      </c>
      <c r="L45" s="129"/>
      <c r="M45" s="129"/>
    </row>
    <row r="46" spans="2:14" ht="10.5" customHeight="1" x14ac:dyDescent="0.2">
      <c r="B46" s="124"/>
      <c r="C46" s="125"/>
      <c r="D46" s="130" t="s">
        <v>4</v>
      </c>
      <c r="E46" s="132" t="s">
        <v>5</v>
      </c>
      <c r="F46" s="133" t="s">
        <v>6</v>
      </c>
      <c r="G46" s="132" t="s">
        <v>7</v>
      </c>
      <c r="H46" s="132" t="s">
        <v>8</v>
      </c>
      <c r="I46" s="132" t="s">
        <v>5</v>
      </c>
      <c r="J46" s="132" t="s">
        <v>7</v>
      </c>
      <c r="K46" s="132" t="s">
        <v>8</v>
      </c>
      <c r="L46" s="132" t="s">
        <v>5</v>
      </c>
      <c r="M46" s="132" t="s">
        <v>7</v>
      </c>
    </row>
    <row r="47" spans="2:14" ht="10.5" customHeight="1" x14ac:dyDescent="0.2">
      <c r="B47" s="126"/>
      <c r="C47" s="127"/>
      <c r="D47" s="131"/>
      <c r="E47" s="132"/>
      <c r="F47" s="134"/>
      <c r="G47" s="132"/>
      <c r="H47" s="132"/>
      <c r="I47" s="132"/>
      <c r="J47" s="132"/>
      <c r="K47" s="132"/>
      <c r="L47" s="132"/>
      <c r="M47" s="132"/>
    </row>
    <row r="48" spans="2:14" ht="12" customHeight="1" x14ac:dyDescent="0.2">
      <c r="B48" s="9"/>
      <c r="C48" s="10"/>
      <c r="D48" s="64"/>
      <c r="E48" s="64"/>
      <c r="F48" s="64"/>
      <c r="G48" s="64"/>
      <c r="H48" s="64"/>
      <c r="I48" s="64"/>
      <c r="J48" s="64"/>
      <c r="K48" s="64"/>
      <c r="L48" s="64"/>
      <c r="M48" s="72"/>
    </row>
    <row r="49" spans="1:13" s="71" customFormat="1" ht="22.5" customHeight="1" x14ac:dyDescent="0.2">
      <c r="B49" s="100" t="str">
        <f>$B$8</f>
        <v xml:space="preserve"> 29年平均</v>
      </c>
      <c r="C49" s="101"/>
      <c r="D49" s="98">
        <v>300920</v>
      </c>
      <c r="E49" s="91">
        <v>264684</v>
      </c>
      <c r="F49" s="91">
        <v>248827</v>
      </c>
      <c r="G49" s="91">
        <v>36236</v>
      </c>
      <c r="H49" s="91">
        <v>326084</v>
      </c>
      <c r="I49" s="91">
        <v>286344</v>
      </c>
      <c r="J49" s="91">
        <v>39740</v>
      </c>
      <c r="K49" s="91">
        <v>171379</v>
      </c>
      <c r="L49" s="91">
        <v>153183</v>
      </c>
      <c r="M49" s="99">
        <v>18196</v>
      </c>
    </row>
    <row r="50" spans="1:13" ht="12" customHeight="1" x14ac:dyDescent="0.2">
      <c r="B50" s="11"/>
      <c r="C50" s="12"/>
      <c r="D50" s="1"/>
      <c r="E50" s="1"/>
      <c r="F50" s="1"/>
      <c r="G50" s="1"/>
      <c r="H50" s="1"/>
      <c r="I50" s="1"/>
      <c r="J50" s="1"/>
      <c r="K50" s="1"/>
      <c r="L50" s="1"/>
      <c r="M50" s="2"/>
    </row>
    <row r="51" spans="1:13" ht="22.5" customHeight="1" x14ac:dyDescent="0.2">
      <c r="B51" s="11"/>
      <c r="C51" s="12" t="str">
        <f>$C$10</f>
        <v xml:space="preserve">29年 1月 </v>
      </c>
      <c r="D51" s="4">
        <v>251367</v>
      </c>
      <c r="E51" s="4">
        <v>250585</v>
      </c>
      <c r="F51" s="4">
        <v>239241</v>
      </c>
      <c r="G51" s="4">
        <v>782</v>
      </c>
      <c r="H51" s="4">
        <v>270166</v>
      </c>
      <c r="I51" s="4">
        <v>269300</v>
      </c>
      <c r="J51" s="4">
        <v>866</v>
      </c>
      <c r="K51" s="4">
        <v>152847</v>
      </c>
      <c r="L51" s="4">
        <v>152505</v>
      </c>
      <c r="M51" s="82">
        <v>342</v>
      </c>
    </row>
    <row r="52" spans="1:13" ht="22.5" customHeight="1" x14ac:dyDescent="0.2">
      <c r="B52" s="11"/>
      <c r="C52" s="12" t="s">
        <v>9</v>
      </c>
      <c r="D52" s="4">
        <v>255551</v>
      </c>
      <c r="E52" s="4">
        <v>255551</v>
      </c>
      <c r="F52" s="4">
        <v>243633</v>
      </c>
      <c r="G52" s="4">
        <v>0</v>
      </c>
      <c r="H52" s="4">
        <v>276797</v>
      </c>
      <c r="I52" s="4">
        <v>276797</v>
      </c>
      <c r="J52" s="4">
        <v>0</v>
      </c>
      <c r="K52" s="4">
        <v>145112</v>
      </c>
      <c r="L52" s="4">
        <v>145112</v>
      </c>
      <c r="M52" s="82">
        <v>0</v>
      </c>
    </row>
    <row r="53" spans="1:13" ht="22.5" customHeight="1" x14ac:dyDescent="0.2">
      <c r="B53" s="11"/>
      <c r="C53" s="12" t="s">
        <v>10</v>
      </c>
      <c r="D53" s="4">
        <v>288665</v>
      </c>
      <c r="E53" s="4">
        <v>263612</v>
      </c>
      <c r="F53" s="4">
        <v>250977</v>
      </c>
      <c r="G53" s="4">
        <v>25053</v>
      </c>
      <c r="H53" s="4">
        <v>313535</v>
      </c>
      <c r="I53" s="4">
        <v>285494</v>
      </c>
      <c r="J53" s="4">
        <v>28041</v>
      </c>
      <c r="K53" s="4">
        <v>167493</v>
      </c>
      <c r="L53" s="4">
        <v>156998</v>
      </c>
      <c r="M53" s="82">
        <v>10495</v>
      </c>
    </row>
    <row r="54" spans="1:13" ht="22.5" customHeight="1" x14ac:dyDescent="0.2">
      <c r="B54" s="11"/>
      <c r="C54" s="12" t="s">
        <v>34</v>
      </c>
      <c r="D54" s="4">
        <v>258917</v>
      </c>
      <c r="E54" s="4">
        <v>258917</v>
      </c>
      <c r="F54" s="4">
        <v>244016</v>
      </c>
      <c r="G54" s="4">
        <v>0</v>
      </c>
      <c r="H54" s="4">
        <v>290792</v>
      </c>
      <c r="I54" s="4">
        <v>290792</v>
      </c>
      <c r="J54" s="4">
        <v>0</v>
      </c>
      <c r="K54" s="4">
        <v>137897</v>
      </c>
      <c r="L54" s="4">
        <v>137897</v>
      </c>
      <c r="M54" s="82">
        <v>0</v>
      </c>
    </row>
    <row r="55" spans="1:13" ht="22.5" customHeight="1" x14ac:dyDescent="0.2">
      <c r="A55" s="61"/>
      <c r="B55" s="11"/>
      <c r="C55" s="12" t="s">
        <v>35</v>
      </c>
      <c r="D55" s="4">
        <v>286696</v>
      </c>
      <c r="E55" s="4">
        <v>263890</v>
      </c>
      <c r="F55" s="4">
        <v>254718</v>
      </c>
      <c r="G55" s="4">
        <v>22806</v>
      </c>
      <c r="H55" s="4">
        <v>309794</v>
      </c>
      <c r="I55" s="4">
        <v>284933</v>
      </c>
      <c r="J55" s="4">
        <v>24861</v>
      </c>
      <c r="K55" s="4">
        <v>160512</v>
      </c>
      <c r="L55" s="4">
        <v>148928</v>
      </c>
      <c r="M55" s="82">
        <v>11584</v>
      </c>
    </row>
    <row r="56" spans="1:13" ht="22.5" customHeight="1" x14ac:dyDescent="0.2">
      <c r="B56" s="11"/>
      <c r="C56" s="12" t="s">
        <v>36</v>
      </c>
      <c r="D56" s="4">
        <v>320789</v>
      </c>
      <c r="E56" s="4">
        <v>261195</v>
      </c>
      <c r="F56" s="4">
        <v>249204</v>
      </c>
      <c r="G56" s="4">
        <v>59594</v>
      </c>
      <c r="H56" s="4">
        <v>340274</v>
      </c>
      <c r="I56" s="4">
        <v>279329</v>
      </c>
      <c r="J56" s="4">
        <v>60945</v>
      </c>
      <c r="K56" s="4">
        <v>206363</v>
      </c>
      <c r="L56" s="4">
        <v>154705</v>
      </c>
      <c r="M56" s="82">
        <v>51658</v>
      </c>
    </row>
    <row r="57" spans="1:13" ht="22.5" customHeight="1" x14ac:dyDescent="0.2">
      <c r="B57" s="11"/>
      <c r="C57" s="12" t="s">
        <v>37</v>
      </c>
      <c r="D57" s="4">
        <v>358650</v>
      </c>
      <c r="E57" s="4">
        <v>284352</v>
      </c>
      <c r="F57" s="4">
        <v>260813</v>
      </c>
      <c r="G57" s="4">
        <v>74298</v>
      </c>
      <c r="H57" s="4">
        <v>384052</v>
      </c>
      <c r="I57" s="4">
        <v>300786</v>
      </c>
      <c r="J57" s="4">
        <v>83266</v>
      </c>
      <c r="K57" s="4">
        <v>220685</v>
      </c>
      <c r="L57" s="4">
        <v>195092</v>
      </c>
      <c r="M57" s="82">
        <v>25593</v>
      </c>
    </row>
    <row r="58" spans="1:13" ht="22.5" customHeight="1" x14ac:dyDescent="0.2">
      <c r="B58" s="11"/>
      <c r="C58" s="12" t="s">
        <v>38</v>
      </c>
      <c r="D58" s="4">
        <v>312527</v>
      </c>
      <c r="E58" s="4">
        <v>252695</v>
      </c>
      <c r="F58" s="4">
        <v>243194</v>
      </c>
      <c r="G58" s="4">
        <v>59832</v>
      </c>
      <c r="H58" s="4">
        <v>340246</v>
      </c>
      <c r="I58" s="4">
        <v>276357</v>
      </c>
      <c r="J58" s="4">
        <v>63889</v>
      </c>
      <c r="K58" s="4">
        <v>178265</v>
      </c>
      <c r="L58" s="4">
        <v>138084</v>
      </c>
      <c r="M58" s="82">
        <v>40181</v>
      </c>
    </row>
    <row r="59" spans="1:13" ht="22.5" customHeight="1" x14ac:dyDescent="0.2">
      <c r="B59" s="11"/>
      <c r="C59" s="12" t="s">
        <v>39</v>
      </c>
      <c r="D59" s="4">
        <v>284597</v>
      </c>
      <c r="E59" s="4">
        <v>249129</v>
      </c>
      <c r="F59" s="4">
        <v>231364</v>
      </c>
      <c r="G59" s="4">
        <v>35468</v>
      </c>
      <c r="H59" s="4">
        <v>305840</v>
      </c>
      <c r="I59" s="4">
        <v>266576</v>
      </c>
      <c r="J59" s="4">
        <v>39264</v>
      </c>
      <c r="K59" s="4">
        <v>166379</v>
      </c>
      <c r="L59" s="4">
        <v>152035</v>
      </c>
      <c r="M59" s="82">
        <v>14344</v>
      </c>
    </row>
    <row r="60" spans="1:13" ht="22.5" customHeight="1" x14ac:dyDescent="0.2">
      <c r="B60" s="11"/>
      <c r="C60" s="12" t="s">
        <v>40</v>
      </c>
      <c r="D60" s="4">
        <v>281097</v>
      </c>
      <c r="E60" s="4">
        <v>280239</v>
      </c>
      <c r="F60" s="4">
        <v>257850</v>
      </c>
      <c r="G60" s="4">
        <v>858</v>
      </c>
      <c r="H60" s="4">
        <v>302773</v>
      </c>
      <c r="I60" s="4">
        <v>301771</v>
      </c>
      <c r="J60" s="4">
        <v>1002</v>
      </c>
      <c r="K60" s="4">
        <v>151443</v>
      </c>
      <c r="L60" s="4">
        <v>151443</v>
      </c>
      <c r="M60" s="82">
        <v>0</v>
      </c>
    </row>
    <row r="61" spans="1:13" ht="22.5" customHeight="1" x14ac:dyDescent="0.2">
      <c r="B61" s="11"/>
      <c r="C61" s="12" t="s">
        <v>41</v>
      </c>
      <c r="D61" s="4">
        <v>290152</v>
      </c>
      <c r="E61" s="4">
        <v>280541</v>
      </c>
      <c r="F61" s="4">
        <v>256439</v>
      </c>
      <c r="G61" s="4">
        <v>9611</v>
      </c>
      <c r="H61" s="4">
        <v>314634</v>
      </c>
      <c r="I61" s="4">
        <v>303991</v>
      </c>
      <c r="J61" s="4">
        <v>10643</v>
      </c>
      <c r="K61" s="4">
        <v>157264</v>
      </c>
      <c r="L61" s="4">
        <v>153252</v>
      </c>
      <c r="M61" s="82">
        <v>4012</v>
      </c>
    </row>
    <row r="62" spans="1:13" ht="22.5" customHeight="1" x14ac:dyDescent="0.2">
      <c r="B62" s="15"/>
      <c r="C62" s="16" t="s">
        <v>42</v>
      </c>
      <c r="D62" s="6">
        <v>429389</v>
      </c>
      <c r="E62" s="6">
        <v>277626</v>
      </c>
      <c r="F62" s="6">
        <v>255246</v>
      </c>
      <c r="G62" s="6">
        <v>151763</v>
      </c>
      <c r="H62" s="6">
        <v>471931</v>
      </c>
      <c r="I62" s="6">
        <v>302153</v>
      </c>
      <c r="J62" s="6">
        <v>169778</v>
      </c>
      <c r="K62" s="6">
        <v>223703</v>
      </c>
      <c r="L62" s="6">
        <v>159042</v>
      </c>
      <c r="M62" s="87">
        <v>64661</v>
      </c>
    </row>
    <row r="63" spans="1:13" ht="22.5" customHeight="1" x14ac:dyDescent="0.2">
      <c r="B63" s="17"/>
      <c r="C63" s="18"/>
      <c r="D63" s="73"/>
      <c r="E63" s="59"/>
      <c r="F63" s="59"/>
      <c r="G63" s="59"/>
      <c r="H63" s="59"/>
      <c r="I63" s="59"/>
      <c r="J63" s="59"/>
      <c r="K63" s="59"/>
      <c r="L63" s="59"/>
      <c r="M63" s="59"/>
    </row>
    <row r="64" spans="1:13" ht="15" customHeight="1" x14ac:dyDescent="0.2">
      <c r="B64" s="122"/>
      <c r="C64" s="123"/>
      <c r="D64" s="111" t="s">
        <v>0</v>
      </c>
      <c r="E64" s="111" t="s">
        <v>66</v>
      </c>
      <c r="F64" s="111" t="s">
        <v>67</v>
      </c>
      <c r="G64" s="111"/>
      <c r="H64" s="111"/>
      <c r="I64" s="111"/>
      <c r="J64" s="111"/>
      <c r="K64" s="111"/>
      <c r="L64" s="111"/>
      <c r="M64" s="112"/>
    </row>
    <row r="65" spans="1:13" ht="13.5" customHeight="1" x14ac:dyDescent="0.2">
      <c r="B65" s="124"/>
      <c r="C65" s="125"/>
      <c r="D65" s="128" t="s">
        <v>1</v>
      </c>
      <c r="E65" s="129"/>
      <c r="F65" s="129"/>
      <c r="G65" s="129"/>
      <c r="H65" s="129" t="s">
        <v>2</v>
      </c>
      <c r="I65" s="129"/>
      <c r="J65" s="129"/>
      <c r="K65" s="129" t="s">
        <v>3</v>
      </c>
      <c r="L65" s="129"/>
      <c r="M65" s="129"/>
    </row>
    <row r="66" spans="1:13" ht="10.5" customHeight="1" x14ac:dyDescent="0.2">
      <c r="B66" s="124"/>
      <c r="C66" s="125"/>
      <c r="D66" s="130" t="s">
        <v>4</v>
      </c>
      <c r="E66" s="132" t="s">
        <v>5</v>
      </c>
      <c r="F66" s="133" t="s">
        <v>6</v>
      </c>
      <c r="G66" s="132" t="s">
        <v>7</v>
      </c>
      <c r="H66" s="132" t="s">
        <v>8</v>
      </c>
      <c r="I66" s="132" t="s">
        <v>5</v>
      </c>
      <c r="J66" s="132" t="s">
        <v>7</v>
      </c>
      <c r="K66" s="132" t="s">
        <v>8</v>
      </c>
      <c r="L66" s="132" t="s">
        <v>5</v>
      </c>
      <c r="M66" s="132" t="s">
        <v>7</v>
      </c>
    </row>
    <row r="67" spans="1:13" ht="10.5" customHeight="1" x14ac:dyDescent="0.2">
      <c r="B67" s="126"/>
      <c r="C67" s="127"/>
      <c r="D67" s="131"/>
      <c r="E67" s="132"/>
      <c r="F67" s="134"/>
      <c r="G67" s="132"/>
      <c r="H67" s="132"/>
      <c r="I67" s="132"/>
      <c r="J67" s="132"/>
      <c r="K67" s="132"/>
      <c r="L67" s="132"/>
      <c r="M67" s="132"/>
    </row>
    <row r="68" spans="1:13" ht="12" customHeight="1" x14ac:dyDescent="0.2">
      <c r="B68" s="9"/>
      <c r="C68" s="10"/>
      <c r="D68" s="64"/>
      <c r="E68" s="64"/>
      <c r="F68" s="64"/>
      <c r="G68" s="64"/>
      <c r="H68" s="64"/>
      <c r="I68" s="64"/>
      <c r="J68" s="64"/>
      <c r="K68" s="64"/>
      <c r="L68" s="64"/>
      <c r="M68" s="72"/>
    </row>
    <row r="69" spans="1:13" s="71" customFormat="1" ht="22.5" customHeight="1" x14ac:dyDescent="0.2">
      <c r="B69" s="100" t="str">
        <f>$B$8</f>
        <v xml:space="preserve"> 29年平均</v>
      </c>
      <c r="C69" s="101"/>
      <c r="D69" s="98">
        <v>319173</v>
      </c>
      <c r="E69" s="91">
        <v>260793</v>
      </c>
      <c r="F69" s="91">
        <v>226622</v>
      </c>
      <c r="G69" s="91">
        <v>58380</v>
      </c>
      <c r="H69" s="91">
        <v>376163</v>
      </c>
      <c r="I69" s="91">
        <v>303060</v>
      </c>
      <c r="J69" s="91">
        <v>73103</v>
      </c>
      <c r="K69" s="91">
        <v>197672</v>
      </c>
      <c r="L69" s="91">
        <v>170681</v>
      </c>
      <c r="M69" s="99">
        <v>26991</v>
      </c>
    </row>
    <row r="70" spans="1:13" ht="12" customHeight="1" x14ac:dyDescent="0.2"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 ht="22.5" customHeight="1" x14ac:dyDescent="0.2">
      <c r="B71" s="11"/>
      <c r="C71" s="12" t="str">
        <f>$C$10</f>
        <v xml:space="preserve">29年 1月 </v>
      </c>
      <c r="D71" s="4">
        <v>284952</v>
      </c>
      <c r="E71" s="4">
        <v>262634</v>
      </c>
      <c r="F71" s="4">
        <v>229566</v>
      </c>
      <c r="G71" s="4">
        <v>22318</v>
      </c>
      <c r="H71" s="4">
        <v>328302</v>
      </c>
      <c r="I71" s="4">
        <v>303432</v>
      </c>
      <c r="J71" s="4">
        <v>24870</v>
      </c>
      <c r="K71" s="4">
        <v>184076</v>
      </c>
      <c r="L71" s="4">
        <v>167696</v>
      </c>
      <c r="M71" s="82">
        <v>16380</v>
      </c>
    </row>
    <row r="72" spans="1:13" ht="22.5" customHeight="1" x14ac:dyDescent="0.2">
      <c r="B72" s="11"/>
      <c r="C72" s="12" t="s">
        <v>9</v>
      </c>
      <c r="D72" s="4">
        <v>263417</v>
      </c>
      <c r="E72" s="4">
        <v>261797</v>
      </c>
      <c r="F72" s="4">
        <v>229850</v>
      </c>
      <c r="G72" s="4">
        <v>1620</v>
      </c>
      <c r="H72" s="4">
        <v>306248</v>
      </c>
      <c r="I72" s="4">
        <v>304211</v>
      </c>
      <c r="J72" s="4">
        <v>2037</v>
      </c>
      <c r="K72" s="4">
        <v>172874</v>
      </c>
      <c r="L72" s="4">
        <v>172137</v>
      </c>
      <c r="M72" s="82">
        <v>737</v>
      </c>
    </row>
    <row r="73" spans="1:13" ht="22.5" customHeight="1" x14ac:dyDescent="0.2">
      <c r="B73" s="11"/>
      <c r="C73" s="12" t="s">
        <v>10</v>
      </c>
      <c r="D73" s="4">
        <v>282216</v>
      </c>
      <c r="E73" s="4">
        <v>261903</v>
      </c>
      <c r="F73" s="4">
        <v>232358</v>
      </c>
      <c r="G73" s="4">
        <v>20313</v>
      </c>
      <c r="H73" s="4">
        <v>323887</v>
      </c>
      <c r="I73" s="4">
        <v>306237</v>
      </c>
      <c r="J73" s="4">
        <v>17650</v>
      </c>
      <c r="K73" s="4">
        <v>197358</v>
      </c>
      <c r="L73" s="4">
        <v>171621</v>
      </c>
      <c r="M73" s="82">
        <v>25737</v>
      </c>
    </row>
    <row r="74" spans="1:13" ht="22.5" customHeight="1" x14ac:dyDescent="0.2">
      <c r="B74" s="11"/>
      <c r="C74" s="12" t="s">
        <v>34</v>
      </c>
      <c r="D74" s="4">
        <v>270542</v>
      </c>
      <c r="E74" s="4">
        <v>266343</v>
      </c>
      <c r="F74" s="4">
        <v>233449</v>
      </c>
      <c r="G74" s="4">
        <v>4199</v>
      </c>
      <c r="H74" s="4">
        <v>315080</v>
      </c>
      <c r="I74" s="4">
        <v>309916</v>
      </c>
      <c r="J74" s="4">
        <v>5164</v>
      </c>
      <c r="K74" s="4">
        <v>179545</v>
      </c>
      <c r="L74" s="4">
        <v>177319</v>
      </c>
      <c r="M74" s="82">
        <v>2226</v>
      </c>
    </row>
    <row r="75" spans="1:13" ht="22.5" customHeight="1" x14ac:dyDescent="0.2">
      <c r="B75" s="11"/>
      <c r="C75" s="12" t="s">
        <v>35</v>
      </c>
      <c r="D75" s="4">
        <v>257006</v>
      </c>
      <c r="E75" s="4">
        <v>255898</v>
      </c>
      <c r="F75" s="4">
        <v>225119</v>
      </c>
      <c r="G75" s="4">
        <v>1108</v>
      </c>
      <c r="H75" s="4">
        <v>298059</v>
      </c>
      <c r="I75" s="4">
        <v>296904</v>
      </c>
      <c r="J75" s="4">
        <v>1155</v>
      </c>
      <c r="K75" s="4">
        <v>175208</v>
      </c>
      <c r="L75" s="4">
        <v>174194</v>
      </c>
      <c r="M75" s="82">
        <v>1014</v>
      </c>
    </row>
    <row r="76" spans="1:13" ht="22.5" customHeight="1" x14ac:dyDescent="0.2">
      <c r="A76" s="61"/>
      <c r="B76" s="11"/>
      <c r="C76" s="12" t="s">
        <v>36</v>
      </c>
      <c r="D76" s="4">
        <v>411557</v>
      </c>
      <c r="E76" s="4">
        <v>266713</v>
      </c>
      <c r="F76" s="4">
        <v>232386</v>
      </c>
      <c r="G76" s="4">
        <v>144844</v>
      </c>
      <c r="H76" s="4">
        <v>495717</v>
      </c>
      <c r="I76" s="4">
        <v>306870</v>
      </c>
      <c r="J76" s="4">
        <v>188847</v>
      </c>
      <c r="K76" s="4">
        <v>231581</v>
      </c>
      <c r="L76" s="4">
        <v>180838</v>
      </c>
      <c r="M76" s="82">
        <v>50743</v>
      </c>
    </row>
    <row r="77" spans="1:13" ht="22.5" customHeight="1" x14ac:dyDescent="0.2">
      <c r="B77" s="11"/>
      <c r="C77" s="12" t="s">
        <v>37</v>
      </c>
      <c r="D77" s="4">
        <v>406521</v>
      </c>
      <c r="E77" s="4">
        <v>255875</v>
      </c>
      <c r="F77" s="4">
        <v>222293</v>
      </c>
      <c r="G77" s="4">
        <v>150646</v>
      </c>
      <c r="H77" s="4">
        <v>487781</v>
      </c>
      <c r="I77" s="4">
        <v>298235</v>
      </c>
      <c r="J77" s="4">
        <v>189546</v>
      </c>
      <c r="K77" s="4">
        <v>228361</v>
      </c>
      <c r="L77" s="4">
        <v>163002</v>
      </c>
      <c r="M77" s="82">
        <v>65359</v>
      </c>
    </row>
    <row r="78" spans="1:13" ht="22.5" customHeight="1" x14ac:dyDescent="0.2">
      <c r="B78" s="11"/>
      <c r="C78" s="12" t="s">
        <v>38</v>
      </c>
      <c r="D78" s="4">
        <v>296188</v>
      </c>
      <c r="E78" s="4">
        <v>255580</v>
      </c>
      <c r="F78" s="4">
        <v>221462</v>
      </c>
      <c r="G78" s="4">
        <v>40608</v>
      </c>
      <c r="H78" s="4">
        <v>346571</v>
      </c>
      <c r="I78" s="4">
        <v>298802</v>
      </c>
      <c r="J78" s="4">
        <v>47769</v>
      </c>
      <c r="K78" s="4">
        <v>185124</v>
      </c>
      <c r="L78" s="4">
        <v>160301</v>
      </c>
      <c r="M78" s="82">
        <v>24823</v>
      </c>
    </row>
    <row r="79" spans="1:13" ht="22.5" customHeight="1" x14ac:dyDescent="0.2">
      <c r="A79" s="61"/>
      <c r="B79" s="11"/>
      <c r="C79" s="12" t="s">
        <v>39</v>
      </c>
      <c r="D79" s="4">
        <v>264149</v>
      </c>
      <c r="E79" s="4">
        <v>260149</v>
      </c>
      <c r="F79" s="4">
        <v>224676</v>
      </c>
      <c r="G79" s="4">
        <v>4000</v>
      </c>
      <c r="H79" s="4">
        <v>304613</v>
      </c>
      <c r="I79" s="4">
        <v>299573</v>
      </c>
      <c r="J79" s="4">
        <v>5040</v>
      </c>
      <c r="K79" s="4">
        <v>175378</v>
      </c>
      <c r="L79" s="4">
        <v>173660</v>
      </c>
      <c r="M79" s="82">
        <v>1718</v>
      </c>
    </row>
    <row r="80" spans="1:13" ht="22.5" customHeight="1" x14ac:dyDescent="0.2">
      <c r="B80" s="11"/>
      <c r="C80" s="12" t="s">
        <v>40</v>
      </c>
      <c r="D80" s="4">
        <v>260861</v>
      </c>
      <c r="E80" s="4">
        <v>260442</v>
      </c>
      <c r="F80" s="4">
        <v>223532</v>
      </c>
      <c r="G80" s="4">
        <v>419</v>
      </c>
      <c r="H80" s="4">
        <v>304220</v>
      </c>
      <c r="I80" s="4">
        <v>303643</v>
      </c>
      <c r="J80" s="4">
        <v>577</v>
      </c>
      <c r="K80" s="4">
        <v>168614</v>
      </c>
      <c r="L80" s="4">
        <v>168531</v>
      </c>
      <c r="M80" s="82">
        <v>83</v>
      </c>
    </row>
    <row r="81" spans="2:13" ht="22.5" customHeight="1" x14ac:dyDescent="0.2">
      <c r="B81" s="11"/>
      <c r="C81" s="12" t="s">
        <v>41</v>
      </c>
      <c r="D81" s="4">
        <v>274482</v>
      </c>
      <c r="E81" s="4">
        <v>261635</v>
      </c>
      <c r="F81" s="4">
        <v>222929</v>
      </c>
      <c r="G81" s="4">
        <v>12847</v>
      </c>
      <c r="H81" s="4">
        <v>321688</v>
      </c>
      <c r="I81" s="4">
        <v>304974</v>
      </c>
      <c r="J81" s="4">
        <v>16714</v>
      </c>
      <c r="K81" s="4">
        <v>174086</v>
      </c>
      <c r="L81" s="4">
        <v>169461</v>
      </c>
      <c r="M81" s="82">
        <v>4625</v>
      </c>
    </row>
    <row r="82" spans="2:13" ht="22.5" customHeight="1" x14ac:dyDescent="0.2">
      <c r="B82" s="15"/>
      <c r="C82" s="16" t="s">
        <v>42</v>
      </c>
      <c r="D82" s="6">
        <v>565721</v>
      </c>
      <c r="E82" s="6">
        <v>260558</v>
      </c>
      <c r="F82" s="6">
        <v>221773</v>
      </c>
      <c r="G82" s="6">
        <v>305163</v>
      </c>
      <c r="H82" s="6">
        <v>689886</v>
      </c>
      <c r="I82" s="6">
        <v>303972</v>
      </c>
      <c r="J82" s="6">
        <v>385914</v>
      </c>
      <c r="K82" s="6">
        <v>303267</v>
      </c>
      <c r="L82" s="6">
        <v>168791</v>
      </c>
      <c r="M82" s="87">
        <v>134476</v>
      </c>
    </row>
    <row r="83" spans="2:13" ht="22.5" customHeight="1" x14ac:dyDescent="0.2">
      <c r="B83" s="17"/>
      <c r="C83" s="18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22.5" customHeight="1" x14ac:dyDescent="0.2"/>
    <row r="85" spans="2:13" ht="15" customHeight="1" x14ac:dyDescent="0.2">
      <c r="B85" s="122"/>
      <c r="C85" s="123"/>
      <c r="D85" s="111" t="s">
        <v>0</v>
      </c>
      <c r="E85" s="111" t="s">
        <v>68</v>
      </c>
      <c r="F85" s="111" t="s">
        <v>69</v>
      </c>
      <c r="G85" s="111"/>
      <c r="H85" s="111"/>
      <c r="I85" s="111"/>
      <c r="J85" s="111"/>
      <c r="K85" s="111"/>
      <c r="L85" s="111"/>
      <c r="M85" s="112"/>
    </row>
    <row r="86" spans="2:13" ht="13.5" customHeight="1" x14ac:dyDescent="0.2">
      <c r="B86" s="124"/>
      <c r="C86" s="125"/>
      <c r="D86" s="128" t="s">
        <v>1</v>
      </c>
      <c r="E86" s="129"/>
      <c r="F86" s="129"/>
      <c r="G86" s="129"/>
      <c r="H86" s="129" t="s">
        <v>2</v>
      </c>
      <c r="I86" s="129"/>
      <c r="J86" s="129"/>
      <c r="K86" s="129" t="s">
        <v>3</v>
      </c>
      <c r="L86" s="129"/>
      <c r="M86" s="129"/>
    </row>
    <row r="87" spans="2:13" ht="10.5" customHeight="1" x14ac:dyDescent="0.2">
      <c r="B87" s="124"/>
      <c r="C87" s="125"/>
      <c r="D87" s="130" t="s">
        <v>4</v>
      </c>
      <c r="E87" s="132" t="s">
        <v>5</v>
      </c>
      <c r="F87" s="133" t="s">
        <v>6</v>
      </c>
      <c r="G87" s="132" t="s">
        <v>7</v>
      </c>
      <c r="H87" s="132" t="s">
        <v>8</v>
      </c>
      <c r="I87" s="132" t="s">
        <v>5</v>
      </c>
      <c r="J87" s="132" t="s">
        <v>7</v>
      </c>
      <c r="K87" s="132" t="s">
        <v>8</v>
      </c>
      <c r="L87" s="132" t="s">
        <v>5</v>
      </c>
      <c r="M87" s="132" t="s">
        <v>7</v>
      </c>
    </row>
    <row r="88" spans="2:13" ht="10.5" customHeight="1" x14ac:dyDescent="0.2">
      <c r="B88" s="126"/>
      <c r="C88" s="127"/>
      <c r="D88" s="131"/>
      <c r="E88" s="132"/>
      <c r="F88" s="134"/>
      <c r="G88" s="132"/>
      <c r="H88" s="132"/>
      <c r="I88" s="132"/>
      <c r="J88" s="132"/>
      <c r="K88" s="132"/>
      <c r="L88" s="132"/>
      <c r="M88" s="132"/>
    </row>
    <row r="89" spans="2:13" ht="12" customHeight="1" x14ac:dyDescent="0.2">
      <c r="B89" s="9"/>
      <c r="C89" s="10"/>
      <c r="D89" s="64"/>
      <c r="E89" s="64"/>
      <c r="F89" s="64"/>
      <c r="G89" s="64"/>
      <c r="H89" s="64"/>
      <c r="I89" s="64"/>
      <c r="J89" s="64"/>
      <c r="K89" s="64"/>
      <c r="L89" s="64"/>
      <c r="M89" s="72"/>
    </row>
    <row r="90" spans="2:13" s="71" customFormat="1" ht="22.5" customHeight="1" x14ac:dyDescent="0.2">
      <c r="B90" s="100" t="str">
        <f>$B$8</f>
        <v xml:space="preserve"> 29年平均</v>
      </c>
      <c r="C90" s="101"/>
      <c r="D90" s="98">
        <v>594922</v>
      </c>
      <c r="E90" s="91">
        <v>471281</v>
      </c>
      <c r="F90" s="91">
        <v>396313</v>
      </c>
      <c r="G90" s="91">
        <v>123641</v>
      </c>
      <c r="H90" s="91">
        <v>602050</v>
      </c>
      <c r="I90" s="91">
        <v>479031</v>
      </c>
      <c r="J90" s="91">
        <v>123019</v>
      </c>
      <c r="K90" s="91">
        <v>480904</v>
      </c>
      <c r="L90" s="91">
        <v>347309</v>
      </c>
      <c r="M90" s="99">
        <v>133595</v>
      </c>
    </row>
    <row r="91" spans="2:13" ht="12" customHeight="1" x14ac:dyDescent="0.2"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2:13" ht="22.5" customHeight="1" x14ac:dyDescent="0.2">
      <c r="B92" s="11"/>
      <c r="C92" s="12" t="str">
        <f>$C$10</f>
        <v xml:space="preserve">29年 1月 </v>
      </c>
      <c r="D92" s="4">
        <v>473672</v>
      </c>
      <c r="E92" s="4">
        <v>473672</v>
      </c>
      <c r="F92" s="4">
        <v>398663</v>
      </c>
      <c r="G92" s="4">
        <v>0</v>
      </c>
      <c r="H92" s="4">
        <v>482123</v>
      </c>
      <c r="I92" s="4">
        <v>482123</v>
      </c>
      <c r="J92" s="4">
        <v>0</v>
      </c>
      <c r="K92" s="4">
        <v>345049</v>
      </c>
      <c r="L92" s="4">
        <v>345049</v>
      </c>
      <c r="M92" s="82">
        <v>0</v>
      </c>
    </row>
    <row r="93" spans="2:13" ht="22.5" customHeight="1" x14ac:dyDescent="0.2">
      <c r="B93" s="11"/>
      <c r="C93" s="12" t="s">
        <v>9</v>
      </c>
      <c r="D93" s="4">
        <v>513642</v>
      </c>
      <c r="E93" s="4">
        <v>513642</v>
      </c>
      <c r="F93" s="4">
        <v>421062</v>
      </c>
      <c r="G93" s="4">
        <v>0</v>
      </c>
      <c r="H93" s="4">
        <v>518790</v>
      </c>
      <c r="I93" s="4">
        <v>518790</v>
      </c>
      <c r="J93" s="4">
        <v>0</v>
      </c>
      <c r="K93" s="4">
        <v>304813</v>
      </c>
      <c r="L93" s="4">
        <v>304813</v>
      </c>
      <c r="M93" s="82">
        <v>0</v>
      </c>
    </row>
    <row r="94" spans="2:13" ht="22.5" customHeight="1" x14ac:dyDescent="0.2">
      <c r="B94" s="11"/>
      <c r="C94" s="12" t="s">
        <v>10</v>
      </c>
      <c r="D94" s="4">
        <v>477911</v>
      </c>
      <c r="E94" s="4">
        <v>477911</v>
      </c>
      <c r="F94" s="4">
        <v>398788</v>
      </c>
      <c r="G94" s="4">
        <v>0</v>
      </c>
      <c r="H94" s="4">
        <v>486942</v>
      </c>
      <c r="I94" s="4">
        <v>486942</v>
      </c>
      <c r="J94" s="4">
        <v>0</v>
      </c>
      <c r="K94" s="4">
        <v>340463</v>
      </c>
      <c r="L94" s="4">
        <v>340463</v>
      </c>
      <c r="M94" s="82">
        <v>0</v>
      </c>
    </row>
    <row r="95" spans="2:13" ht="22.5" customHeight="1" x14ac:dyDescent="0.2">
      <c r="B95" s="11"/>
      <c r="C95" s="12" t="s">
        <v>34</v>
      </c>
      <c r="D95" s="4">
        <v>441143</v>
      </c>
      <c r="E95" s="4">
        <v>441143</v>
      </c>
      <c r="F95" s="4">
        <v>377325</v>
      </c>
      <c r="G95" s="4">
        <v>0</v>
      </c>
      <c r="H95" s="4">
        <v>451156</v>
      </c>
      <c r="I95" s="4">
        <v>451156</v>
      </c>
      <c r="J95" s="4">
        <v>0</v>
      </c>
      <c r="K95" s="4">
        <v>296683</v>
      </c>
      <c r="L95" s="4">
        <v>296683</v>
      </c>
      <c r="M95" s="82">
        <v>0</v>
      </c>
    </row>
    <row r="96" spans="2:13" ht="22.5" customHeight="1" x14ac:dyDescent="0.2">
      <c r="B96" s="11"/>
      <c r="C96" s="12" t="s">
        <v>35</v>
      </c>
      <c r="D96" s="4">
        <v>460560</v>
      </c>
      <c r="E96" s="4">
        <v>460560</v>
      </c>
      <c r="F96" s="4">
        <v>397608</v>
      </c>
      <c r="G96" s="4">
        <v>0</v>
      </c>
      <c r="H96" s="4">
        <v>468905</v>
      </c>
      <c r="I96" s="4">
        <v>468905</v>
      </c>
      <c r="J96" s="4">
        <v>0</v>
      </c>
      <c r="K96" s="4">
        <v>346780</v>
      </c>
      <c r="L96" s="4">
        <v>346780</v>
      </c>
      <c r="M96" s="82">
        <v>0</v>
      </c>
    </row>
    <row r="97" spans="2:13" ht="22.5" customHeight="1" x14ac:dyDescent="0.2">
      <c r="B97" s="11"/>
      <c r="C97" s="12" t="s">
        <v>36</v>
      </c>
      <c r="D97" s="4">
        <v>988628</v>
      </c>
      <c r="E97" s="4">
        <v>460295</v>
      </c>
      <c r="F97" s="4">
        <v>395510</v>
      </c>
      <c r="G97" s="4">
        <v>528333</v>
      </c>
      <c r="H97" s="4">
        <v>1026950</v>
      </c>
      <c r="I97" s="4">
        <v>468716</v>
      </c>
      <c r="J97" s="4">
        <v>558234</v>
      </c>
      <c r="K97" s="4">
        <v>466147</v>
      </c>
      <c r="L97" s="4">
        <v>345488</v>
      </c>
      <c r="M97" s="82">
        <v>120659</v>
      </c>
    </row>
    <row r="98" spans="2:13" ht="22.5" customHeight="1" x14ac:dyDescent="0.2">
      <c r="B98" s="11"/>
      <c r="C98" s="12" t="s">
        <v>37</v>
      </c>
      <c r="D98" s="4">
        <v>707854</v>
      </c>
      <c r="E98" s="4">
        <v>462443</v>
      </c>
      <c r="F98" s="4">
        <v>396723</v>
      </c>
      <c r="G98" s="4">
        <v>245411</v>
      </c>
      <c r="H98" s="4">
        <v>688822</v>
      </c>
      <c r="I98" s="4">
        <v>470452</v>
      </c>
      <c r="J98" s="4">
        <v>218370</v>
      </c>
      <c r="K98" s="4">
        <v>968732</v>
      </c>
      <c r="L98" s="4">
        <v>352659</v>
      </c>
      <c r="M98" s="82">
        <v>616073</v>
      </c>
    </row>
    <row r="99" spans="2:13" ht="22.5" customHeight="1" x14ac:dyDescent="0.2">
      <c r="B99" s="11"/>
      <c r="C99" s="12" t="s">
        <v>38</v>
      </c>
      <c r="D99" s="4">
        <v>458545</v>
      </c>
      <c r="E99" s="4">
        <v>458545</v>
      </c>
      <c r="F99" s="4">
        <v>394387</v>
      </c>
      <c r="G99" s="4">
        <v>0</v>
      </c>
      <c r="H99" s="4">
        <v>467021</v>
      </c>
      <c r="I99" s="4">
        <v>467021</v>
      </c>
      <c r="J99" s="4">
        <v>0</v>
      </c>
      <c r="K99" s="4">
        <v>331184</v>
      </c>
      <c r="L99" s="4">
        <v>331184</v>
      </c>
      <c r="M99" s="82">
        <v>0</v>
      </c>
    </row>
    <row r="100" spans="2:13" ht="22.5" customHeight="1" x14ac:dyDescent="0.2">
      <c r="B100" s="11"/>
      <c r="C100" s="12" t="s">
        <v>39</v>
      </c>
      <c r="D100" s="4">
        <v>475722</v>
      </c>
      <c r="E100" s="4">
        <v>475722</v>
      </c>
      <c r="F100" s="4">
        <v>394645</v>
      </c>
      <c r="G100" s="4">
        <v>0</v>
      </c>
      <c r="H100" s="4">
        <v>481927</v>
      </c>
      <c r="I100" s="4">
        <v>481927</v>
      </c>
      <c r="J100" s="4">
        <v>0</v>
      </c>
      <c r="K100" s="4">
        <v>373429</v>
      </c>
      <c r="L100" s="4">
        <v>373429</v>
      </c>
      <c r="M100" s="82">
        <v>0</v>
      </c>
    </row>
    <row r="101" spans="2:13" ht="22.5" customHeight="1" x14ac:dyDescent="0.2">
      <c r="B101" s="11"/>
      <c r="C101" s="12" t="s">
        <v>40</v>
      </c>
      <c r="D101" s="4">
        <v>478693</v>
      </c>
      <c r="E101" s="4">
        <v>478693</v>
      </c>
      <c r="F101" s="4">
        <v>393982</v>
      </c>
      <c r="G101" s="4">
        <v>0</v>
      </c>
      <c r="H101" s="4">
        <v>485679</v>
      </c>
      <c r="I101" s="4">
        <v>485679</v>
      </c>
      <c r="J101" s="4">
        <v>0</v>
      </c>
      <c r="K101" s="4">
        <v>363514</v>
      </c>
      <c r="L101" s="4">
        <v>363514</v>
      </c>
      <c r="M101" s="82">
        <v>0</v>
      </c>
    </row>
    <row r="102" spans="2:13" ht="22.5" customHeight="1" x14ac:dyDescent="0.2">
      <c r="B102" s="11"/>
      <c r="C102" s="12" t="s">
        <v>41</v>
      </c>
      <c r="D102" s="4">
        <v>476626</v>
      </c>
      <c r="E102" s="4">
        <v>476626</v>
      </c>
      <c r="F102" s="4">
        <v>391729</v>
      </c>
      <c r="G102" s="4">
        <v>0</v>
      </c>
      <c r="H102" s="4">
        <v>482098</v>
      </c>
      <c r="I102" s="4">
        <v>482098</v>
      </c>
      <c r="J102" s="4">
        <v>0</v>
      </c>
      <c r="K102" s="4">
        <v>386886</v>
      </c>
      <c r="L102" s="4">
        <v>386886</v>
      </c>
      <c r="M102" s="82">
        <v>0</v>
      </c>
    </row>
    <row r="103" spans="2:13" ht="22.5" customHeight="1" x14ac:dyDescent="0.2">
      <c r="B103" s="15"/>
      <c r="C103" s="16" t="s">
        <v>42</v>
      </c>
      <c r="D103" s="6">
        <v>1230621</v>
      </c>
      <c r="E103" s="6">
        <v>472096</v>
      </c>
      <c r="F103" s="6">
        <v>393358</v>
      </c>
      <c r="G103" s="6">
        <v>758525</v>
      </c>
      <c r="H103" s="6">
        <v>1233401</v>
      </c>
      <c r="I103" s="6">
        <v>478427</v>
      </c>
      <c r="J103" s="6">
        <v>754974</v>
      </c>
      <c r="K103" s="6">
        <v>1185257</v>
      </c>
      <c r="L103" s="6">
        <v>368800</v>
      </c>
      <c r="M103" s="87">
        <v>816457</v>
      </c>
    </row>
    <row r="104" spans="2:13" ht="22.5" customHeight="1" x14ac:dyDescent="0.2">
      <c r="B104" s="17"/>
      <c r="C104" s="18"/>
      <c r="D104" s="59"/>
      <c r="E104" s="59"/>
      <c r="F104" s="59"/>
      <c r="G104" s="59"/>
      <c r="H104" s="59"/>
      <c r="I104" s="59"/>
      <c r="J104" s="59"/>
      <c r="K104" s="59"/>
      <c r="L104" s="59"/>
      <c r="M104" s="59"/>
    </row>
    <row r="105" spans="2:13" ht="15" customHeight="1" x14ac:dyDescent="0.2">
      <c r="B105" s="122"/>
      <c r="C105" s="123"/>
      <c r="D105" s="111" t="s">
        <v>0</v>
      </c>
      <c r="E105" s="111" t="s">
        <v>70</v>
      </c>
      <c r="F105" s="111" t="s">
        <v>71</v>
      </c>
      <c r="G105" s="111"/>
      <c r="H105" s="111"/>
      <c r="I105" s="111"/>
      <c r="J105" s="111"/>
      <c r="K105" s="111"/>
      <c r="L105" s="111"/>
      <c r="M105" s="112"/>
    </row>
    <row r="106" spans="2:13" ht="13.5" customHeight="1" x14ac:dyDescent="0.2">
      <c r="B106" s="124"/>
      <c r="C106" s="125"/>
      <c r="D106" s="128" t="s">
        <v>1</v>
      </c>
      <c r="E106" s="129"/>
      <c r="F106" s="129"/>
      <c r="G106" s="129"/>
      <c r="H106" s="129" t="s">
        <v>2</v>
      </c>
      <c r="I106" s="129"/>
      <c r="J106" s="129"/>
      <c r="K106" s="129" t="s">
        <v>3</v>
      </c>
      <c r="L106" s="129"/>
      <c r="M106" s="129"/>
    </row>
    <row r="107" spans="2:13" ht="10.5" customHeight="1" x14ac:dyDescent="0.2">
      <c r="B107" s="124"/>
      <c r="C107" s="125"/>
      <c r="D107" s="130" t="s">
        <v>4</v>
      </c>
      <c r="E107" s="132" t="s">
        <v>5</v>
      </c>
      <c r="F107" s="133" t="s">
        <v>6</v>
      </c>
      <c r="G107" s="132" t="s">
        <v>7</v>
      </c>
      <c r="H107" s="132" t="s">
        <v>8</v>
      </c>
      <c r="I107" s="132" t="s">
        <v>5</v>
      </c>
      <c r="J107" s="132" t="s">
        <v>7</v>
      </c>
      <c r="K107" s="132" t="s">
        <v>8</v>
      </c>
      <c r="L107" s="132" t="s">
        <v>5</v>
      </c>
      <c r="M107" s="132" t="s">
        <v>7</v>
      </c>
    </row>
    <row r="108" spans="2:13" ht="10.5" customHeight="1" x14ac:dyDescent="0.2">
      <c r="B108" s="126"/>
      <c r="C108" s="127"/>
      <c r="D108" s="131"/>
      <c r="E108" s="132"/>
      <c r="F108" s="134"/>
      <c r="G108" s="132"/>
      <c r="H108" s="132"/>
      <c r="I108" s="132"/>
      <c r="J108" s="132"/>
      <c r="K108" s="132"/>
      <c r="L108" s="132"/>
      <c r="M108" s="132"/>
    </row>
    <row r="109" spans="2:13" ht="12" customHeight="1" x14ac:dyDescent="0.2">
      <c r="B109" s="9"/>
      <c r="C109" s="10"/>
      <c r="D109" s="64"/>
      <c r="E109" s="64"/>
      <c r="F109" s="64"/>
      <c r="G109" s="64"/>
      <c r="H109" s="64"/>
      <c r="I109" s="64"/>
      <c r="J109" s="64"/>
      <c r="K109" s="64"/>
      <c r="L109" s="64"/>
      <c r="M109" s="72"/>
    </row>
    <row r="110" spans="2:13" s="71" customFormat="1" ht="22.5" customHeight="1" x14ac:dyDescent="0.2">
      <c r="B110" s="100" t="str">
        <f>$B$8</f>
        <v xml:space="preserve"> 29年平均</v>
      </c>
      <c r="C110" s="101"/>
      <c r="D110" s="98">
        <v>329057</v>
      </c>
      <c r="E110" s="91">
        <v>250086</v>
      </c>
      <c r="F110" s="91">
        <v>234854</v>
      </c>
      <c r="G110" s="91">
        <v>78971</v>
      </c>
      <c r="H110" s="91">
        <v>375826</v>
      </c>
      <c r="I110" s="91">
        <v>282475</v>
      </c>
      <c r="J110" s="91">
        <v>93351</v>
      </c>
      <c r="K110" s="91">
        <v>264325</v>
      </c>
      <c r="L110" s="91">
        <v>205257</v>
      </c>
      <c r="M110" s="99">
        <v>59068</v>
      </c>
    </row>
    <row r="111" spans="2:13" ht="12" customHeight="1" x14ac:dyDescent="0.2"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2:13" ht="22.5" customHeight="1" x14ac:dyDescent="0.2">
      <c r="B112" s="11"/>
      <c r="C112" s="12" t="str">
        <f>$C$10</f>
        <v xml:space="preserve">29年 1月 </v>
      </c>
      <c r="D112" s="4">
        <v>228942</v>
      </c>
      <c r="E112" s="4">
        <v>223899</v>
      </c>
      <c r="F112" s="4">
        <v>199419</v>
      </c>
      <c r="G112" s="4">
        <v>5043</v>
      </c>
      <c r="H112" s="4">
        <v>326958</v>
      </c>
      <c r="I112" s="4">
        <v>315041</v>
      </c>
      <c r="J112" s="4">
        <v>11917</v>
      </c>
      <c r="K112" s="4">
        <v>159759</v>
      </c>
      <c r="L112" s="4">
        <v>159568</v>
      </c>
      <c r="M112" s="82">
        <v>191</v>
      </c>
    </row>
    <row r="113" spans="1:14" ht="22.5" customHeight="1" x14ac:dyDescent="0.2">
      <c r="B113" s="11"/>
      <c r="C113" s="12" t="s">
        <v>9</v>
      </c>
      <c r="D113" s="4">
        <v>309541</v>
      </c>
      <c r="E113" s="4">
        <v>294986</v>
      </c>
      <c r="F113" s="4">
        <v>264435</v>
      </c>
      <c r="G113" s="4">
        <v>14555</v>
      </c>
      <c r="H113" s="4">
        <v>345478</v>
      </c>
      <c r="I113" s="4">
        <v>325417</v>
      </c>
      <c r="J113" s="4">
        <v>20061</v>
      </c>
      <c r="K113" s="4">
        <v>220166</v>
      </c>
      <c r="L113" s="4">
        <v>219306</v>
      </c>
      <c r="M113" s="82">
        <v>860</v>
      </c>
    </row>
    <row r="114" spans="1:14" ht="22.5" customHeight="1" x14ac:dyDescent="0.2">
      <c r="B114" s="11"/>
      <c r="C114" s="12" t="s">
        <v>10</v>
      </c>
      <c r="D114" s="4">
        <v>266139</v>
      </c>
      <c r="E114" s="4">
        <v>258985</v>
      </c>
      <c r="F114" s="4">
        <v>236771</v>
      </c>
      <c r="G114" s="4">
        <v>7154</v>
      </c>
      <c r="H114" s="4">
        <v>374676</v>
      </c>
      <c r="I114" s="4">
        <v>359850</v>
      </c>
      <c r="J114" s="4">
        <v>14826</v>
      </c>
      <c r="K114" s="4">
        <v>167671</v>
      </c>
      <c r="L114" s="4">
        <v>167478</v>
      </c>
      <c r="M114" s="82">
        <v>193</v>
      </c>
    </row>
    <row r="115" spans="1:14" ht="22.5" customHeight="1" x14ac:dyDescent="0.2">
      <c r="B115" s="11"/>
      <c r="C115" s="12" t="s">
        <v>34</v>
      </c>
      <c r="D115" s="4">
        <v>278149</v>
      </c>
      <c r="E115" s="4">
        <v>263237</v>
      </c>
      <c r="F115" s="4">
        <v>238132</v>
      </c>
      <c r="G115" s="4">
        <v>14912</v>
      </c>
      <c r="H115" s="4">
        <v>369398</v>
      </c>
      <c r="I115" s="4">
        <v>359766</v>
      </c>
      <c r="J115" s="4">
        <v>9632</v>
      </c>
      <c r="K115" s="4">
        <v>190456</v>
      </c>
      <c r="L115" s="4">
        <v>170470</v>
      </c>
      <c r="M115" s="82">
        <v>19986</v>
      </c>
    </row>
    <row r="116" spans="1:14" ht="22.5" customHeight="1" x14ac:dyDescent="0.2">
      <c r="B116" s="11"/>
      <c r="C116" s="12" t="s">
        <v>35</v>
      </c>
      <c r="D116" s="4">
        <v>272101</v>
      </c>
      <c r="E116" s="4">
        <v>266972</v>
      </c>
      <c r="F116" s="4">
        <v>249659</v>
      </c>
      <c r="G116" s="4">
        <v>5129</v>
      </c>
      <c r="H116" s="4">
        <v>362065</v>
      </c>
      <c r="I116" s="4">
        <v>351956</v>
      </c>
      <c r="J116" s="4">
        <v>10109</v>
      </c>
      <c r="K116" s="4">
        <v>182780</v>
      </c>
      <c r="L116" s="4">
        <v>182595</v>
      </c>
      <c r="M116" s="82">
        <v>185</v>
      </c>
    </row>
    <row r="117" spans="1:14" ht="22.5" customHeight="1" x14ac:dyDescent="0.2">
      <c r="A117" s="61"/>
      <c r="B117" s="11"/>
      <c r="C117" s="12" t="s">
        <v>36</v>
      </c>
      <c r="D117" s="4">
        <v>660723</v>
      </c>
      <c r="E117" s="4">
        <v>317300</v>
      </c>
      <c r="F117" s="4">
        <v>291363</v>
      </c>
      <c r="G117" s="4">
        <v>343423</v>
      </c>
      <c r="H117" s="4">
        <v>755083</v>
      </c>
      <c r="I117" s="4">
        <v>348207</v>
      </c>
      <c r="J117" s="4">
        <v>406876</v>
      </c>
      <c r="K117" s="4">
        <v>401537</v>
      </c>
      <c r="L117" s="4">
        <v>232406</v>
      </c>
      <c r="M117" s="82">
        <v>169131</v>
      </c>
    </row>
    <row r="118" spans="1:14" ht="22.5" customHeight="1" x14ac:dyDescent="0.2">
      <c r="B118" s="11"/>
      <c r="C118" s="12" t="s">
        <v>37</v>
      </c>
      <c r="D118" s="4">
        <v>245958</v>
      </c>
      <c r="E118" s="4">
        <v>224852</v>
      </c>
      <c r="F118" s="4">
        <v>220364</v>
      </c>
      <c r="G118" s="4">
        <v>21106</v>
      </c>
      <c r="H118" s="4">
        <v>241274</v>
      </c>
      <c r="I118" s="4">
        <v>219841</v>
      </c>
      <c r="J118" s="4">
        <v>21433</v>
      </c>
      <c r="K118" s="4">
        <v>254324</v>
      </c>
      <c r="L118" s="4">
        <v>233802</v>
      </c>
      <c r="M118" s="82">
        <v>20522</v>
      </c>
    </row>
    <row r="119" spans="1:14" ht="22.5" customHeight="1" x14ac:dyDescent="0.2">
      <c r="B119" s="11"/>
      <c r="C119" s="12" t="s">
        <v>38</v>
      </c>
      <c r="D119" s="4">
        <v>383523</v>
      </c>
      <c r="E119" s="4">
        <v>224416</v>
      </c>
      <c r="F119" s="4">
        <v>219660</v>
      </c>
      <c r="G119" s="4">
        <v>159107</v>
      </c>
      <c r="H119" s="4">
        <v>365497</v>
      </c>
      <c r="I119" s="4">
        <v>221862</v>
      </c>
      <c r="J119" s="4">
        <v>143635</v>
      </c>
      <c r="K119" s="4">
        <v>415948</v>
      </c>
      <c r="L119" s="4">
        <v>229009</v>
      </c>
      <c r="M119" s="82">
        <v>186939</v>
      </c>
    </row>
    <row r="120" spans="1:14" ht="22.5" customHeight="1" x14ac:dyDescent="0.2">
      <c r="B120" s="11"/>
      <c r="C120" s="12" t="s">
        <v>39</v>
      </c>
      <c r="D120" s="4">
        <v>226746</v>
      </c>
      <c r="E120" s="4">
        <v>226746</v>
      </c>
      <c r="F120" s="4">
        <v>221695</v>
      </c>
      <c r="G120" s="4">
        <v>0</v>
      </c>
      <c r="H120" s="4">
        <v>223287</v>
      </c>
      <c r="I120" s="4">
        <v>223287</v>
      </c>
      <c r="J120" s="4">
        <v>0</v>
      </c>
      <c r="K120" s="4">
        <v>233034</v>
      </c>
      <c r="L120" s="4">
        <v>233034</v>
      </c>
      <c r="M120" s="82">
        <v>0</v>
      </c>
    </row>
    <row r="121" spans="1:14" ht="22.5" customHeight="1" x14ac:dyDescent="0.2">
      <c r="B121" s="11"/>
      <c r="C121" s="12" t="s">
        <v>40</v>
      </c>
      <c r="D121" s="110">
        <v>225014</v>
      </c>
      <c r="E121" s="110">
        <v>225014</v>
      </c>
      <c r="F121" s="110">
        <v>219883</v>
      </c>
      <c r="G121" s="110">
        <v>0</v>
      </c>
      <c r="H121" s="110">
        <v>214072</v>
      </c>
      <c r="I121" s="110">
        <v>214072</v>
      </c>
      <c r="J121" s="110">
        <v>0</v>
      </c>
      <c r="K121" s="110">
        <v>240031</v>
      </c>
      <c r="L121" s="110">
        <v>240031</v>
      </c>
      <c r="M121" s="82">
        <v>0</v>
      </c>
      <c r="N121" s="107"/>
    </row>
    <row r="122" spans="1:14" ht="22.5" customHeight="1" x14ac:dyDescent="0.2">
      <c r="B122" s="11"/>
      <c r="C122" s="12" t="s">
        <v>41</v>
      </c>
      <c r="D122" s="4">
        <v>226580</v>
      </c>
      <c r="E122" s="4">
        <v>226580</v>
      </c>
      <c r="F122" s="4">
        <v>220257</v>
      </c>
      <c r="G122" s="4">
        <v>0</v>
      </c>
      <c r="H122" s="4">
        <v>215869</v>
      </c>
      <c r="I122" s="4">
        <v>215869</v>
      </c>
      <c r="J122" s="4">
        <v>0</v>
      </c>
      <c r="K122" s="4">
        <v>241331</v>
      </c>
      <c r="L122" s="4">
        <v>241331</v>
      </c>
      <c r="M122" s="82">
        <v>0</v>
      </c>
    </row>
    <row r="123" spans="1:14" ht="22.5" customHeight="1" x14ac:dyDescent="0.2">
      <c r="B123" s="15"/>
      <c r="C123" s="16" t="s">
        <v>42</v>
      </c>
      <c r="D123" s="6">
        <v>591932</v>
      </c>
      <c r="E123" s="6">
        <v>224857</v>
      </c>
      <c r="F123" s="6">
        <v>219925</v>
      </c>
      <c r="G123" s="6">
        <v>367075</v>
      </c>
      <c r="H123" s="6">
        <v>542096</v>
      </c>
      <c r="I123" s="6">
        <v>213873</v>
      </c>
      <c r="J123" s="6">
        <v>328223</v>
      </c>
      <c r="K123" s="6">
        <v>660570</v>
      </c>
      <c r="L123" s="6">
        <v>239984</v>
      </c>
      <c r="M123" s="87">
        <v>420586</v>
      </c>
    </row>
    <row r="124" spans="1:14" ht="22.5" customHeight="1" x14ac:dyDescent="0.2">
      <c r="B124" s="17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ht="22.5" customHeight="1" x14ac:dyDescent="0.2"/>
    <row r="126" spans="1:14" ht="15" customHeight="1" x14ac:dyDescent="0.2">
      <c r="B126" s="122"/>
      <c r="C126" s="123"/>
      <c r="D126" s="111" t="s">
        <v>0</v>
      </c>
      <c r="E126" s="111" t="s">
        <v>72</v>
      </c>
      <c r="F126" s="111" t="s">
        <v>73</v>
      </c>
      <c r="G126" s="111"/>
      <c r="H126" s="111"/>
      <c r="I126" s="111"/>
      <c r="J126" s="111"/>
      <c r="K126" s="111"/>
      <c r="L126" s="111"/>
      <c r="M126" s="112"/>
    </row>
    <row r="127" spans="1:14" ht="13.5" customHeight="1" x14ac:dyDescent="0.2">
      <c r="B127" s="124"/>
      <c r="C127" s="125"/>
      <c r="D127" s="128" t="s">
        <v>1</v>
      </c>
      <c r="E127" s="129"/>
      <c r="F127" s="129"/>
      <c r="G127" s="129"/>
      <c r="H127" s="129" t="s">
        <v>2</v>
      </c>
      <c r="I127" s="129"/>
      <c r="J127" s="129"/>
      <c r="K127" s="129" t="s">
        <v>3</v>
      </c>
      <c r="L127" s="129"/>
      <c r="M127" s="129"/>
    </row>
    <row r="128" spans="1:14" ht="10.5" customHeight="1" x14ac:dyDescent="0.2">
      <c r="B128" s="124"/>
      <c r="C128" s="125"/>
      <c r="D128" s="130" t="s">
        <v>4</v>
      </c>
      <c r="E128" s="132" t="s">
        <v>5</v>
      </c>
      <c r="F128" s="133" t="s">
        <v>6</v>
      </c>
      <c r="G128" s="132" t="s">
        <v>7</v>
      </c>
      <c r="H128" s="132" t="s">
        <v>8</v>
      </c>
      <c r="I128" s="132" t="s">
        <v>5</v>
      </c>
      <c r="J128" s="132" t="s">
        <v>7</v>
      </c>
      <c r="K128" s="132" t="s">
        <v>8</v>
      </c>
      <c r="L128" s="132" t="s">
        <v>5</v>
      </c>
      <c r="M128" s="132" t="s">
        <v>7</v>
      </c>
    </row>
    <row r="129" spans="1:13" ht="10.5" customHeight="1" x14ac:dyDescent="0.2">
      <c r="B129" s="126"/>
      <c r="C129" s="127"/>
      <c r="D129" s="131"/>
      <c r="E129" s="132"/>
      <c r="F129" s="134"/>
      <c r="G129" s="132"/>
      <c r="H129" s="132"/>
      <c r="I129" s="132"/>
      <c r="J129" s="132"/>
      <c r="K129" s="132"/>
      <c r="L129" s="132"/>
      <c r="M129" s="132"/>
    </row>
    <row r="130" spans="1:13" ht="12" customHeight="1" x14ac:dyDescent="0.2">
      <c r="B130" s="9"/>
      <c r="C130" s="10"/>
      <c r="D130" s="64"/>
      <c r="E130" s="64"/>
      <c r="F130" s="64"/>
      <c r="G130" s="64"/>
      <c r="H130" s="64"/>
      <c r="I130" s="64"/>
      <c r="J130" s="64"/>
      <c r="K130" s="64"/>
      <c r="L130" s="64"/>
      <c r="M130" s="72"/>
    </row>
    <row r="131" spans="1:13" s="71" customFormat="1" ht="22.5" customHeight="1" x14ac:dyDescent="0.2">
      <c r="B131" s="100" t="str">
        <f>$B$8</f>
        <v xml:space="preserve"> 29年平均</v>
      </c>
      <c r="C131" s="101"/>
      <c r="D131" s="98">
        <v>290601</v>
      </c>
      <c r="E131" s="91">
        <v>270440</v>
      </c>
      <c r="F131" s="91">
        <v>230917</v>
      </c>
      <c r="G131" s="91">
        <v>20161</v>
      </c>
      <c r="H131" s="91">
        <v>317042</v>
      </c>
      <c r="I131" s="91">
        <v>295166</v>
      </c>
      <c r="J131" s="91">
        <v>21876</v>
      </c>
      <c r="K131" s="91">
        <v>166505</v>
      </c>
      <c r="L131" s="91">
        <v>154389</v>
      </c>
      <c r="M131" s="99">
        <v>12116</v>
      </c>
    </row>
    <row r="132" spans="1:13" ht="12" customHeight="1" x14ac:dyDescent="0.2"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1:13" ht="22.5" customHeight="1" x14ac:dyDescent="0.2">
      <c r="B133" s="11"/>
      <c r="C133" s="12" t="str">
        <f>$C$10</f>
        <v xml:space="preserve">29年 1月 </v>
      </c>
      <c r="D133" s="4">
        <v>264795</v>
      </c>
      <c r="E133" s="4">
        <v>260866</v>
      </c>
      <c r="F133" s="4">
        <v>221147</v>
      </c>
      <c r="G133" s="4">
        <v>3929</v>
      </c>
      <c r="H133" s="4">
        <v>297343</v>
      </c>
      <c r="I133" s="4">
        <v>294027</v>
      </c>
      <c r="J133" s="4">
        <v>3316</v>
      </c>
      <c r="K133" s="4">
        <v>136587</v>
      </c>
      <c r="L133" s="4">
        <v>130247</v>
      </c>
      <c r="M133" s="82">
        <v>6340</v>
      </c>
    </row>
    <row r="134" spans="1:13" ht="22.5" customHeight="1" x14ac:dyDescent="0.2">
      <c r="B134" s="11"/>
      <c r="C134" s="12" t="s">
        <v>9</v>
      </c>
      <c r="D134" s="4">
        <v>256762</v>
      </c>
      <c r="E134" s="4">
        <v>256745</v>
      </c>
      <c r="F134" s="4">
        <v>228420</v>
      </c>
      <c r="G134" s="4">
        <v>17</v>
      </c>
      <c r="H134" s="4">
        <v>286838</v>
      </c>
      <c r="I134" s="4">
        <v>286821</v>
      </c>
      <c r="J134" s="4">
        <v>17</v>
      </c>
      <c r="K134" s="4">
        <v>152253</v>
      </c>
      <c r="L134" s="4">
        <v>152237</v>
      </c>
      <c r="M134" s="82">
        <v>16</v>
      </c>
    </row>
    <row r="135" spans="1:13" ht="22.5" customHeight="1" x14ac:dyDescent="0.2">
      <c r="B135" s="11"/>
      <c r="C135" s="12" t="s">
        <v>10</v>
      </c>
      <c r="D135" s="4">
        <v>278551</v>
      </c>
      <c r="E135" s="4">
        <v>275889</v>
      </c>
      <c r="F135" s="4">
        <v>251929</v>
      </c>
      <c r="G135" s="4">
        <v>2662</v>
      </c>
      <c r="H135" s="4">
        <v>305986</v>
      </c>
      <c r="I135" s="4">
        <v>302759</v>
      </c>
      <c r="J135" s="4">
        <v>3227</v>
      </c>
      <c r="K135" s="4">
        <v>149212</v>
      </c>
      <c r="L135" s="4">
        <v>149212</v>
      </c>
      <c r="M135" s="82">
        <v>0</v>
      </c>
    </row>
    <row r="136" spans="1:13" ht="22.5" customHeight="1" x14ac:dyDescent="0.2">
      <c r="B136" s="11"/>
      <c r="C136" s="12" t="s">
        <v>34</v>
      </c>
      <c r="D136" s="4">
        <v>263830</v>
      </c>
      <c r="E136" s="4">
        <v>263826</v>
      </c>
      <c r="F136" s="4">
        <v>232853</v>
      </c>
      <c r="G136" s="4">
        <v>4</v>
      </c>
      <c r="H136" s="4">
        <v>291119</v>
      </c>
      <c r="I136" s="4">
        <v>291114</v>
      </c>
      <c r="J136" s="4">
        <v>5</v>
      </c>
      <c r="K136" s="4">
        <v>170077</v>
      </c>
      <c r="L136" s="4">
        <v>170077</v>
      </c>
      <c r="M136" s="82">
        <v>0</v>
      </c>
    </row>
    <row r="137" spans="1:13" ht="22.5" customHeight="1" x14ac:dyDescent="0.2">
      <c r="B137" s="11"/>
      <c r="C137" s="12" t="s">
        <v>35</v>
      </c>
      <c r="D137" s="4">
        <v>277587</v>
      </c>
      <c r="E137" s="4">
        <v>273076</v>
      </c>
      <c r="F137" s="4">
        <v>220683</v>
      </c>
      <c r="G137" s="4">
        <v>4511</v>
      </c>
      <c r="H137" s="4">
        <v>297604</v>
      </c>
      <c r="I137" s="4">
        <v>293127</v>
      </c>
      <c r="J137" s="4">
        <v>4477</v>
      </c>
      <c r="K137" s="4">
        <v>184560</v>
      </c>
      <c r="L137" s="4">
        <v>179891</v>
      </c>
      <c r="M137" s="82">
        <v>4669</v>
      </c>
    </row>
    <row r="138" spans="1:13" ht="22.5" customHeight="1" x14ac:dyDescent="0.2">
      <c r="B138" s="11"/>
      <c r="C138" s="12" t="s">
        <v>36</v>
      </c>
      <c r="D138" s="4">
        <v>353629</v>
      </c>
      <c r="E138" s="4">
        <v>275819</v>
      </c>
      <c r="F138" s="4">
        <v>224444</v>
      </c>
      <c r="G138" s="4">
        <v>77810</v>
      </c>
      <c r="H138" s="4">
        <v>381203</v>
      </c>
      <c r="I138" s="4">
        <v>298037</v>
      </c>
      <c r="J138" s="4">
        <v>83166</v>
      </c>
      <c r="K138" s="4">
        <v>211112</v>
      </c>
      <c r="L138" s="4">
        <v>160986</v>
      </c>
      <c r="M138" s="82">
        <v>50126</v>
      </c>
    </row>
    <row r="139" spans="1:13" ht="22.5" customHeight="1" x14ac:dyDescent="0.2">
      <c r="B139" s="11"/>
      <c r="C139" s="12" t="s">
        <v>37</v>
      </c>
      <c r="D139" s="4">
        <v>278994</v>
      </c>
      <c r="E139" s="4">
        <v>265954</v>
      </c>
      <c r="F139" s="4">
        <v>226565</v>
      </c>
      <c r="G139" s="4">
        <v>13040</v>
      </c>
      <c r="H139" s="4">
        <v>301644</v>
      </c>
      <c r="I139" s="4">
        <v>287599</v>
      </c>
      <c r="J139" s="4">
        <v>14045</v>
      </c>
      <c r="K139" s="4">
        <v>156047</v>
      </c>
      <c r="L139" s="4">
        <v>148462</v>
      </c>
      <c r="M139" s="82">
        <v>7585</v>
      </c>
    </row>
    <row r="140" spans="1:13" ht="22.5" customHeight="1" x14ac:dyDescent="0.2">
      <c r="A140" s="61"/>
      <c r="B140" s="11"/>
      <c r="C140" s="12" t="s">
        <v>38</v>
      </c>
      <c r="D140" s="4">
        <v>260447</v>
      </c>
      <c r="E140" s="4">
        <v>260447</v>
      </c>
      <c r="F140" s="4">
        <v>225077</v>
      </c>
      <c r="G140" s="4">
        <v>0</v>
      </c>
      <c r="H140" s="4">
        <v>281059</v>
      </c>
      <c r="I140" s="4">
        <v>281059</v>
      </c>
      <c r="J140" s="4">
        <v>0</v>
      </c>
      <c r="K140" s="4">
        <v>149852</v>
      </c>
      <c r="L140" s="4">
        <v>149852</v>
      </c>
      <c r="M140" s="82">
        <v>0</v>
      </c>
    </row>
    <row r="141" spans="1:13" ht="22.5" customHeight="1" x14ac:dyDescent="0.2">
      <c r="B141" s="11"/>
      <c r="C141" s="12" t="s">
        <v>39</v>
      </c>
      <c r="D141" s="4">
        <v>268755</v>
      </c>
      <c r="E141" s="4">
        <v>268750</v>
      </c>
      <c r="F141" s="4">
        <v>229114</v>
      </c>
      <c r="G141" s="4">
        <v>5</v>
      </c>
      <c r="H141" s="4">
        <v>292047</v>
      </c>
      <c r="I141" s="4">
        <v>292041</v>
      </c>
      <c r="J141" s="4">
        <v>6</v>
      </c>
      <c r="K141" s="4">
        <v>143780</v>
      </c>
      <c r="L141" s="4">
        <v>143780</v>
      </c>
      <c r="M141" s="82">
        <v>0</v>
      </c>
    </row>
    <row r="142" spans="1:13" ht="22.5" customHeight="1" x14ac:dyDescent="0.2">
      <c r="B142" s="11"/>
      <c r="C142" s="12" t="s">
        <v>40</v>
      </c>
      <c r="D142" s="4">
        <v>294585</v>
      </c>
      <c r="E142" s="4">
        <v>294453</v>
      </c>
      <c r="F142" s="4">
        <v>253770</v>
      </c>
      <c r="G142" s="4">
        <v>132</v>
      </c>
      <c r="H142" s="4">
        <v>319228</v>
      </c>
      <c r="I142" s="4">
        <v>319070</v>
      </c>
      <c r="J142" s="4">
        <v>158</v>
      </c>
      <c r="K142" s="4">
        <v>172248</v>
      </c>
      <c r="L142" s="4">
        <v>172248</v>
      </c>
      <c r="M142" s="82">
        <v>0</v>
      </c>
    </row>
    <row r="143" spans="1:13" ht="22.5" customHeight="1" x14ac:dyDescent="0.2">
      <c r="B143" s="11"/>
      <c r="C143" s="12" t="s">
        <v>41</v>
      </c>
      <c r="D143" s="4">
        <v>277347</v>
      </c>
      <c r="E143" s="4">
        <v>275650</v>
      </c>
      <c r="F143" s="4">
        <v>228740</v>
      </c>
      <c r="G143" s="4">
        <v>1697</v>
      </c>
      <c r="H143" s="4">
        <v>299228</v>
      </c>
      <c r="I143" s="4">
        <v>298240</v>
      </c>
      <c r="J143" s="4">
        <v>988</v>
      </c>
      <c r="K143" s="4">
        <v>159706</v>
      </c>
      <c r="L143" s="4">
        <v>154197</v>
      </c>
      <c r="M143" s="82">
        <v>5509</v>
      </c>
    </row>
    <row r="144" spans="1:13" ht="22.5" customHeight="1" x14ac:dyDescent="0.2">
      <c r="B144" s="15"/>
      <c r="C144" s="16" t="s">
        <v>42</v>
      </c>
      <c r="D144" s="6">
        <v>408541</v>
      </c>
      <c r="E144" s="6">
        <v>274302</v>
      </c>
      <c r="F144" s="6">
        <v>229155</v>
      </c>
      <c r="G144" s="6">
        <v>134239</v>
      </c>
      <c r="H144" s="6">
        <v>440024</v>
      </c>
      <c r="I144" s="6">
        <v>297591</v>
      </c>
      <c r="J144" s="6">
        <v>142433</v>
      </c>
      <c r="K144" s="6">
        <v>226889</v>
      </c>
      <c r="L144" s="6">
        <v>139926</v>
      </c>
      <c r="M144" s="87">
        <v>86963</v>
      </c>
    </row>
    <row r="145" spans="1:14" ht="22.5" customHeight="1" x14ac:dyDescent="0.2"/>
    <row r="146" spans="1:14" ht="15" customHeight="1" x14ac:dyDescent="0.2">
      <c r="B146" s="122"/>
      <c r="C146" s="123"/>
      <c r="D146" s="111" t="s">
        <v>0</v>
      </c>
      <c r="E146" s="111" t="s">
        <v>74</v>
      </c>
      <c r="F146" s="111" t="s">
        <v>75</v>
      </c>
      <c r="G146" s="111"/>
      <c r="H146" s="111"/>
      <c r="I146" s="111"/>
      <c r="J146" s="111"/>
      <c r="K146" s="111"/>
      <c r="L146" s="111"/>
      <c r="M146" s="112"/>
    </row>
    <row r="147" spans="1:14" ht="13.5" customHeight="1" x14ac:dyDescent="0.2">
      <c r="B147" s="124"/>
      <c r="C147" s="125"/>
      <c r="D147" s="128" t="s">
        <v>1</v>
      </c>
      <c r="E147" s="129"/>
      <c r="F147" s="129"/>
      <c r="G147" s="129"/>
      <c r="H147" s="129" t="s">
        <v>2</v>
      </c>
      <c r="I147" s="129"/>
      <c r="J147" s="129"/>
      <c r="K147" s="129" t="s">
        <v>3</v>
      </c>
      <c r="L147" s="129"/>
      <c r="M147" s="129"/>
    </row>
    <row r="148" spans="1:14" ht="10.5" customHeight="1" x14ac:dyDescent="0.2">
      <c r="B148" s="124"/>
      <c r="C148" s="125"/>
      <c r="D148" s="130" t="s">
        <v>4</v>
      </c>
      <c r="E148" s="132" t="s">
        <v>5</v>
      </c>
      <c r="F148" s="133" t="s">
        <v>6</v>
      </c>
      <c r="G148" s="132" t="s">
        <v>7</v>
      </c>
      <c r="H148" s="132" t="s">
        <v>8</v>
      </c>
      <c r="I148" s="132" t="s">
        <v>5</v>
      </c>
      <c r="J148" s="132" t="s">
        <v>7</v>
      </c>
      <c r="K148" s="132" t="s">
        <v>8</v>
      </c>
      <c r="L148" s="132" t="s">
        <v>5</v>
      </c>
      <c r="M148" s="132" t="s">
        <v>7</v>
      </c>
    </row>
    <row r="149" spans="1:14" ht="10.5" customHeight="1" x14ac:dyDescent="0.2">
      <c r="B149" s="126"/>
      <c r="C149" s="127"/>
      <c r="D149" s="131"/>
      <c r="E149" s="132"/>
      <c r="F149" s="134"/>
      <c r="G149" s="132"/>
      <c r="H149" s="132"/>
      <c r="I149" s="132"/>
      <c r="J149" s="132"/>
      <c r="K149" s="132"/>
      <c r="L149" s="132"/>
      <c r="M149" s="132"/>
    </row>
    <row r="150" spans="1:14" ht="12" customHeight="1" x14ac:dyDescent="0.2">
      <c r="B150" s="9"/>
      <c r="C150" s="10"/>
      <c r="D150" s="64"/>
      <c r="E150" s="64"/>
      <c r="F150" s="64"/>
      <c r="G150" s="64"/>
      <c r="H150" s="64"/>
      <c r="I150" s="64"/>
      <c r="J150" s="64"/>
      <c r="K150" s="64"/>
      <c r="L150" s="64"/>
      <c r="M150" s="72"/>
      <c r="N150" s="71"/>
    </row>
    <row r="151" spans="1:14" s="71" customFormat="1" ht="22.5" customHeight="1" x14ac:dyDescent="0.2">
      <c r="B151" s="100" t="str">
        <f>$B$8</f>
        <v xml:space="preserve"> 29年平均</v>
      </c>
      <c r="C151" s="101"/>
      <c r="D151" s="98">
        <v>201859</v>
      </c>
      <c r="E151" s="91">
        <v>178046</v>
      </c>
      <c r="F151" s="91">
        <v>166060</v>
      </c>
      <c r="G151" s="91">
        <v>23813</v>
      </c>
      <c r="H151" s="91">
        <v>270743</v>
      </c>
      <c r="I151" s="91">
        <v>232430</v>
      </c>
      <c r="J151" s="91">
        <v>38313</v>
      </c>
      <c r="K151" s="91">
        <v>141672</v>
      </c>
      <c r="L151" s="91">
        <v>130529</v>
      </c>
      <c r="M151" s="99">
        <v>11143</v>
      </c>
      <c r="N151" s="60"/>
    </row>
    <row r="152" spans="1:14" ht="12" customHeight="1" x14ac:dyDescent="0.2"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4" ht="22.5" customHeight="1" x14ac:dyDescent="0.2">
      <c r="B153" s="11"/>
      <c r="C153" s="12" t="str">
        <f>$C$10</f>
        <v xml:space="preserve">29年 1月 </v>
      </c>
      <c r="D153" s="4">
        <v>219745</v>
      </c>
      <c r="E153" s="4">
        <v>199249</v>
      </c>
      <c r="F153" s="4">
        <v>181693</v>
      </c>
      <c r="G153" s="4">
        <v>20496</v>
      </c>
      <c r="H153" s="4">
        <v>279152</v>
      </c>
      <c r="I153" s="4">
        <v>246724</v>
      </c>
      <c r="J153" s="4">
        <v>32428</v>
      </c>
      <c r="K153" s="4">
        <v>146632</v>
      </c>
      <c r="L153" s="4">
        <v>140822</v>
      </c>
      <c r="M153" s="82">
        <v>5810</v>
      </c>
    </row>
    <row r="154" spans="1:14" ht="22.5" customHeight="1" x14ac:dyDescent="0.2">
      <c r="B154" s="11"/>
      <c r="C154" s="12" t="s">
        <v>9</v>
      </c>
      <c r="D154" s="4">
        <v>186723</v>
      </c>
      <c r="E154" s="4">
        <v>186661</v>
      </c>
      <c r="F154" s="4">
        <v>175435</v>
      </c>
      <c r="G154" s="4">
        <v>62</v>
      </c>
      <c r="H154" s="4">
        <v>234655</v>
      </c>
      <c r="I154" s="4">
        <v>234536</v>
      </c>
      <c r="J154" s="4">
        <v>119</v>
      </c>
      <c r="K154" s="4">
        <v>135396</v>
      </c>
      <c r="L154" s="4">
        <v>135396</v>
      </c>
      <c r="M154" s="82">
        <v>0</v>
      </c>
    </row>
    <row r="155" spans="1:14" ht="22.5" customHeight="1" x14ac:dyDescent="0.2">
      <c r="A155" s="61"/>
      <c r="B155" s="11"/>
      <c r="C155" s="12" t="s">
        <v>10</v>
      </c>
      <c r="D155" s="4">
        <v>193357</v>
      </c>
      <c r="E155" s="4">
        <v>191180</v>
      </c>
      <c r="F155" s="4">
        <v>180145</v>
      </c>
      <c r="G155" s="4">
        <v>2177</v>
      </c>
      <c r="H155" s="4">
        <v>243447</v>
      </c>
      <c r="I155" s="4">
        <v>239894</v>
      </c>
      <c r="J155" s="4">
        <v>3553</v>
      </c>
      <c r="K155" s="4">
        <v>140487</v>
      </c>
      <c r="L155" s="4">
        <v>139762</v>
      </c>
      <c r="M155" s="82">
        <v>725</v>
      </c>
    </row>
    <row r="156" spans="1:14" ht="22.5" customHeight="1" x14ac:dyDescent="0.2">
      <c r="A156" s="61"/>
      <c r="B156" s="11"/>
      <c r="C156" s="12" t="s">
        <v>34</v>
      </c>
      <c r="D156" s="4">
        <v>225167</v>
      </c>
      <c r="E156" s="4">
        <v>194267</v>
      </c>
      <c r="F156" s="4">
        <v>180924</v>
      </c>
      <c r="G156" s="4">
        <v>30900</v>
      </c>
      <c r="H156" s="4">
        <v>292349</v>
      </c>
      <c r="I156" s="4">
        <v>243698</v>
      </c>
      <c r="J156" s="4">
        <v>48651</v>
      </c>
      <c r="K156" s="4">
        <v>152820</v>
      </c>
      <c r="L156" s="4">
        <v>141036</v>
      </c>
      <c r="M156" s="82">
        <v>11784</v>
      </c>
    </row>
    <row r="157" spans="1:14" ht="22.5" customHeight="1" x14ac:dyDescent="0.2">
      <c r="B157" s="11"/>
      <c r="C157" s="12" t="s">
        <v>35</v>
      </c>
      <c r="D157" s="4">
        <v>198304</v>
      </c>
      <c r="E157" s="4">
        <v>196540</v>
      </c>
      <c r="F157" s="4">
        <v>183536</v>
      </c>
      <c r="G157" s="4">
        <v>1764</v>
      </c>
      <c r="H157" s="4">
        <v>246115</v>
      </c>
      <c r="I157" s="4">
        <v>243437</v>
      </c>
      <c r="J157" s="4">
        <v>2678</v>
      </c>
      <c r="K157" s="4">
        <v>144226</v>
      </c>
      <c r="L157" s="4">
        <v>143497</v>
      </c>
      <c r="M157" s="82">
        <v>729</v>
      </c>
    </row>
    <row r="158" spans="1:14" ht="22.5" customHeight="1" x14ac:dyDescent="0.2">
      <c r="A158" s="61"/>
      <c r="B158" s="11"/>
      <c r="C158" s="12" t="s">
        <v>36</v>
      </c>
      <c r="D158" s="4">
        <v>239660</v>
      </c>
      <c r="E158" s="4">
        <v>185577</v>
      </c>
      <c r="F158" s="4">
        <v>172516</v>
      </c>
      <c r="G158" s="4">
        <v>54083</v>
      </c>
      <c r="H158" s="4">
        <v>314082</v>
      </c>
      <c r="I158" s="4">
        <v>235099</v>
      </c>
      <c r="J158" s="4">
        <v>78983</v>
      </c>
      <c r="K158" s="4">
        <v>165293</v>
      </c>
      <c r="L158" s="4">
        <v>136091</v>
      </c>
      <c r="M158" s="82">
        <v>29202</v>
      </c>
    </row>
    <row r="159" spans="1:14" ht="22.5" customHeight="1" x14ac:dyDescent="0.2">
      <c r="B159" s="11"/>
      <c r="C159" s="12" t="s">
        <v>37</v>
      </c>
      <c r="D159" s="4">
        <v>229219</v>
      </c>
      <c r="E159" s="4">
        <v>164066</v>
      </c>
      <c r="F159" s="4">
        <v>153646</v>
      </c>
      <c r="G159" s="4">
        <v>65153</v>
      </c>
      <c r="H159" s="4">
        <v>330994</v>
      </c>
      <c r="I159" s="4">
        <v>218637</v>
      </c>
      <c r="J159" s="4">
        <v>112357</v>
      </c>
      <c r="K159" s="4">
        <v>156059</v>
      </c>
      <c r="L159" s="4">
        <v>124838</v>
      </c>
      <c r="M159" s="82">
        <v>31221</v>
      </c>
    </row>
    <row r="160" spans="1:14" ht="22.5" customHeight="1" x14ac:dyDescent="0.2">
      <c r="B160" s="11"/>
      <c r="C160" s="12" t="s">
        <v>38</v>
      </c>
      <c r="D160" s="4">
        <v>181419</v>
      </c>
      <c r="E160" s="4">
        <v>168635</v>
      </c>
      <c r="F160" s="4">
        <v>157234</v>
      </c>
      <c r="G160" s="4">
        <v>12784</v>
      </c>
      <c r="H160" s="4">
        <v>250916</v>
      </c>
      <c r="I160" s="4">
        <v>226421</v>
      </c>
      <c r="J160" s="4">
        <v>24495</v>
      </c>
      <c r="K160" s="4">
        <v>131096</v>
      </c>
      <c r="L160" s="4">
        <v>126791</v>
      </c>
      <c r="M160" s="82">
        <v>4305</v>
      </c>
    </row>
    <row r="161" spans="2:13" ht="22.5" customHeight="1" x14ac:dyDescent="0.2">
      <c r="B161" s="11"/>
      <c r="C161" s="12" t="s">
        <v>39</v>
      </c>
      <c r="D161" s="4">
        <v>165173</v>
      </c>
      <c r="E161" s="4">
        <v>165155</v>
      </c>
      <c r="F161" s="4">
        <v>156142</v>
      </c>
      <c r="G161" s="4">
        <v>18</v>
      </c>
      <c r="H161" s="4">
        <v>221983</v>
      </c>
      <c r="I161" s="4">
        <v>221983</v>
      </c>
      <c r="J161" s="4">
        <v>0</v>
      </c>
      <c r="K161" s="4">
        <v>125598</v>
      </c>
      <c r="L161" s="4">
        <v>125568</v>
      </c>
      <c r="M161" s="82">
        <v>30</v>
      </c>
    </row>
    <row r="162" spans="2:13" ht="22.5" customHeight="1" x14ac:dyDescent="0.2">
      <c r="B162" s="11"/>
      <c r="C162" s="12" t="s">
        <v>40</v>
      </c>
      <c r="D162" s="4">
        <v>176256</v>
      </c>
      <c r="E162" s="4">
        <v>165716</v>
      </c>
      <c r="F162" s="4">
        <v>155926</v>
      </c>
      <c r="G162" s="4">
        <v>10540</v>
      </c>
      <c r="H162" s="4">
        <v>228017</v>
      </c>
      <c r="I162" s="4">
        <v>220465</v>
      </c>
      <c r="J162" s="4">
        <v>7552</v>
      </c>
      <c r="K162" s="4">
        <v>141946</v>
      </c>
      <c r="L162" s="4">
        <v>129426</v>
      </c>
      <c r="M162" s="82">
        <v>12520</v>
      </c>
    </row>
    <row r="163" spans="2:13" ht="22.5" customHeight="1" x14ac:dyDescent="0.2">
      <c r="B163" s="11"/>
      <c r="C163" s="12" t="s">
        <v>41</v>
      </c>
      <c r="D163" s="4">
        <v>169731</v>
      </c>
      <c r="E163" s="4">
        <v>158837</v>
      </c>
      <c r="F163" s="4">
        <v>147120</v>
      </c>
      <c r="G163" s="4">
        <v>10894</v>
      </c>
      <c r="H163" s="4">
        <v>243207</v>
      </c>
      <c r="I163" s="4">
        <v>218502</v>
      </c>
      <c r="J163" s="4">
        <v>24705</v>
      </c>
      <c r="K163" s="4">
        <v>118503</v>
      </c>
      <c r="L163" s="4">
        <v>117238</v>
      </c>
      <c r="M163" s="82">
        <v>1265</v>
      </c>
    </row>
    <row r="164" spans="2:13" ht="22.5" customHeight="1" x14ac:dyDescent="0.2">
      <c r="B164" s="15"/>
      <c r="C164" s="16" t="s">
        <v>42</v>
      </c>
      <c r="D164" s="6">
        <v>238572</v>
      </c>
      <c r="E164" s="6">
        <v>160599</v>
      </c>
      <c r="F164" s="6">
        <v>148407</v>
      </c>
      <c r="G164" s="6">
        <v>77973</v>
      </c>
      <c r="H164" s="6">
        <v>370274</v>
      </c>
      <c r="I164" s="6">
        <v>225376</v>
      </c>
      <c r="J164" s="6">
        <v>144898</v>
      </c>
      <c r="K164" s="6">
        <v>148823</v>
      </c>
      <c r="L164" s="6">
        <v>116457</v>
      </c>
      <c r="M164" s="87">
        <v>32366</v>
      </c>
    </row>
    <row r="165" spans="2:13" ht="22.5" customHeight="1" x14ac:dyDescent="0.2">
      <c r="B165" s="17"/>
      <c r="C165" s="18"/>
      <c r="D165" s="7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22.5" customHeight="1" x14ac:dyDescent="0.2"/>
    <row r="167" spans="2:13" ht="15" customHeight="1" x14ac:dyDescent="0.2">
      <c r="B167" s="122"/>
      <c r="C167" s="123"/>
      <c r="D167" s="111" t="s">
        <v>0</v>
      </c>
      <c r="E167" s="111" t="s">
        <v>76</v>
      </c>
      <c r="F167" s="111" t="s">
        <v>77</v>
      </c>
      <c r="G167" s="111"/>
      <c r="H167" s="111"/>
      <c r="I167" s="111"/>
      <c r="J167" s="111"/>
      <c r="K167" s="111"/>
      <c r="L167" s="111"/>
      <c r="M167" s="112"/>
    </row>
    <row r="168" spans="2:13" ht="13.5" customHeight="1" x14ac:dyDescent="0.2">
      <c r="B168" s="124"/>
      <c r="C168" s="125"/>
      <c r="D168" s="128" t="s">
        <v>1</v>
      </c>
      <c r="E168" s="129"/>
      <c r="F168" s="129"/>
      <c r="G168" s="129"/>
      <c r="H168" s="129" t="s">
        <v>2</v>
      </c>
      <c r="I168" s="129"/>
      <c r="J168" s="129"/>
      <c r="K168" s="129" t="s">
        <v>3</v>
      </c>
      <c r="L168" s="129"/>
      <c r="M168" s="129"/>
    </row>
    <row r="169" spans="2:13" ht="10.5" customHeight="1" x14ac:dyDescent="0.2">
      <c r="B169" s="124"/>
      <c r="C169" s="125"/>
      <c r="D169" s="130" t="s">
        <v>4</v>
      </c>
      <c r="E169" s="132" t="s">
        <v>5</v>
      </c>
      <c r="F169" s="133" t="s">
        <v>6</v>
      </c>
      <c r="G169" s="132" t="s">
        <v>7</v>
      </c>
      <c r="H169" s="132" t="s">
        <v>8</v>
      </c>
      <c r="I169" s="132" t="s">
        <v>5</v>
      </c>
      <c r="J169" s="132" t="s">
        <v>7</v>
      </c>
      <c r="K169" s="132" t="s">
        <v>8</v>
      </c>
      <c r="L169" s="132" t="s">
        <v>5</v>
      </c>
      <c r="M169" s="132" t="s">
        <v>7</v>
      </c>
    </row>
    <row r="170" spans="2:13" ht="10.5" customHeight="1" x14ac:dyDescent="0.2">
      <c r="B170" s="126"/>
      <c r="C170" s="127"/>
      <c r="D170" s="131"/>
      <c r="E170" s="132"/>
      <c r="F170" s="134"/>
      <c r="G170" s="132"/>
      <c r="H170" s="132"/>
      <c r="I170" s="132"/>
      <c r="J170" s="132"/>
      <c r="K170" s="132"/>
      <c r="L170" s="132"/>
      <c r="M170" s="132"/>
    </row>
    <row r="171" spans="2:13" ht="12" customHeight="1" x14ac:dyDescent="0.2">
      <c r="B171" s="9"/>
      <c r="C171" s="10"/>
      <c r="D171" s="64"/>
      <c r="E171" s="64"/>
      <c r="F171" s="64"/>
      <c r="G171" s="64"/>
      <c r="H171" s="64"/>
      <c r="I171" s="64"/>
      <c r="J171" s="64"/>
      <c r="K171" s="64"/>
      <c r="L171" s="64"/>
      <c r="M171" s="72"/>
    </row>
    <row r="172" spans="2:13" s="71" customFormat="1" ht="22.5" customHeight="1" x14ac:dyDescent="0.2">
      <c r="B172" s="100" t="str">
        <f>$B$8</f>
        <v xml:space="preserve"> 29年平均</v>
      </c>
      <c r="C172" s="101"/>
      <c r="D172" s="98">
        <v>340830</v>
      </c>
      <c r="E172" s="91">
        <v>283387</v>
      </c>
      <c r="F172" s="91">
        <v>275196</v>
      </c>
      <c r="G172" s="91">
        <v>57443</v>
      </c>
      <c r="H172" s="91">
        <v>422057</v>
      </c>
      <c r="I172" s="91">
        <v>346207</v>
      </c>
      <c r="J172" s="91">
        <v>75850</v>
      </c>
      <c r="K172" s="91">
        <v>266392</v>
      </c>
      <c r="L172" s="91">
        <v>225818</v>
      </c>
      <c r="M172" s="99">
        <v>40574</v>
      </c>
    </row>
    <row r="173" spans="2:13" ht="12" customHeight="1" x14ac:dyDescent="0.2"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2:13" ht="22.5" customHeight="1" x14ac:dyDescent="0.2">
      <c r="B174" s="11"/>
      <c r="C174" s="12" t="str">
        <f>$C$10</f>
        <v xml:space="preserve">29年 1月 </v>
      </c>
      <c r="D174" s="4">
        <v>283259</v>
      </c>
      <c r="E174" s="4">
        <v>283259</v>
      </c>
      <c r="F174" s="4">
        <v>271793</v>
      </c>
      <c r="G174" s="4">
        <v>0</v>
      </c>
      <c r="H174" s="4">
        <v>341567</v>
      </c>
      <c r="I174" s="4">
        <v>341567</v>
      </c>
      <c r="J174" s="4">
        <v>0</v>
      </c>
      <c r="K174" s="4">
        <v>215865</v>
      </c>
      <c r="L174" s="4">
        <v>215865</v>
      </c>
      <c r="M174" s="82">
        <v>0</v>
      </c>
    </row>
    <row r="175" spans="2:13" ht="22.5" customHeight="1" x14ac:dyDescent="0.2">
      <c r="B175" s="11"/>
      <c r="C175" s="12" t="s">
        <v>9</v>
      </c>
      <c r="D175" s="4">
        <v>307523</v>
      </c>
      <c r="E175" s="4">
        <v>298638</v>
      </c>
      <c r="F175" s="4">
        <v>287193</v>
      </c>
      <c r="G175" s="4">
        <v>8885</v>
      </c>
      <c r="H175" s="4">
        <v>372178</v>
      </c>
      <c r="I175" s="4">
        <v>365921</v>
      </c>
      <c r="J175" s="4">
        <v>6257</v>
      </c>
      <c r="K175" s="4">
        <v>232825</v>
      </c>
      <c r="L175" s="4">
        <v>220903</v>
      </c>
      <c r="M175" s="82">
        <v>11922</v>
      </c>
    </row>
    <row r="176" spans="2:13" ht="22.5" customHeight="1" x14ac:dyDescent="0.2">
      <c r="B176" s="11"/>
      <c r="C176" s="12" t="s">
        <v>10</v>
      </c>
      <c r="D176" s="4">
        <v>331336</v>
      </c>
      <c r="E176" s="4">
        <v>287602</v>
      </c>
      <c r="F176" s="4">
        <v>279941</v>
      </c>
      <c r="G176" s="4">
        <v>43734</v>
      </c>
      <c r="H176" s="4">
        <v>415957</v>
      </c>
      <c r="I176" s="4">
        <v>350595</v>
      </c>
      <c r="J176" s="4">
        <v>65362</v>
      </c>
      <c r="K176" s="4">
        <v>245866</v>
      </c>
      <c r="L176" s="4">
        <v>223977</v>
      </c>
      <c r="M176" s="82">
        <v>21889</v>
      </c>
    </row>
    <row r="177" spans="1:14" ht="22.5" customHeight="1" x14ac:dyDescent="0.2">
      <c r="B177" s="11"/>
      <c r="C177" s="12" t="s">
        <v>34</v>
      </c>
      <c r="D177" s="4">
        <v>281168</v>
      </c>
      <c r="E177" s="4">
        <v>281168</v>
      </c>
      <c r="F177" s="4">
        <v>272496</v>
      </c>
      <c r="G177" s="4">
        <v>0</v>
      </c>
      <c r="H177" s="4">
        <v>325155</v>
      </c>
      <c r="I177" s="4">
        <v>325155</v>
      </c>
      <c r="J177" s="4">
        <v>0</v>
      </c>
      <c r="K177" s="4">
        <v>236535</v>
      </c>
      <c r="L177" s="4">
        <v>236535</v>
      </c>
      <c r="M177" s="82">
        <v>0</v>
      </c>
    </row>
    <row r="178" spans="1:14" ht="22.5" customHeight="1" x14ac:dyDescent="0.2">
      <c r="B178" s="11"/>
      <c r="C178" s="12" t="s">
        <v>35</v>
      </c>
      <c r="D178" s="4">
        <v>280016</v>
      </c>
      <c r="E178" s="4">
        <v>276001</v>
      </c>
      <c r="F178" s="4">
        <v>263544</v>
      </c>
      <c r="G178" s="4">
        <v>4015</v>
      </c>
      <c r="H178" s="4">
        <v>338679</v>
      </c>
      <c r="I178" s="4">
        <v>334341</v>
      </c>
      <c r="J178" s="4">
        <v>4338</v>
      </c>
      <c r="K178" s="4">
        <v>224912</v>
      </c>
      <c r="L178" s="4">
        <v>221201</v>
      </c>
      <c r="M178" s="82">
        <v>3711</v>
      </c>
    </row>
    <row r="179" spans="1:14" ht="22.5" customHeight="1" x14ac:dyDescent="0.2">
      <c r="A179" s="61"/>
      <c r="B179" s="11"/>
      <c r="C179" s="12" t="s">
        <v>36</v>
      </c>
      <c r="D179" s="4">
        <v>384553</v>
      </c>
      <c r="E179" s="4">
        <v>279494</v>
      </c>
      <c r="F179" s="4">
        <v>273012</v>
      </c>
      <c r="G179" s="4">
        <v>105059</v>
      </c>
      <c r="H179" s="4">
        <v>455402</v>
      </c>
      <c r="I179" s="4">
        <v>338107</v>
      </c>
      <c r="J179" s="4">
        <v>117295</v>
      </c>
      <c r="K179" s="4">
        <v>317915</v>
      </c>
      <c r="L179" s="4">
        <v>224364</v>
      </c>
      <c r="M179" s="82">
        <v>93551</v>
      </c>
    </row>
    <row r="180" spans="1:14" ht="22.5" customHeight="1" x14ac:dyDescent="0.2">
      <c r="A180" s="61"/>
      <c r="B180" s="11"/>
      <c r="C180" s="12" t="s">
        <v>37</v>
      </c>
      <c r="D180" s="4">
        <v>481916</v>
      </c>
      <c r="E180" s="4">
        <v>285110</v>
      </c>
      <c r="F180" s="4">
        <v>279000</v>
      </c>
      <c r="G180" s="4">
        <v>196806</v>
      </c>
      <c r="H180" s="4">
        <v>675858</v>
      </c>
      <c r="I180" s="4">
        <v>354431</v>
      </c>
      <c r="J180" s="4">
        <v>321427</v>
      </c>
      <c r="K180" s="4">
        <v>336122</v>
      </c>
      <c r="L180" s="4">
        <v>232998</v>
      </c>
      <c r="M180" s="82">
        <v>103124</v>
      </c>
    </row>
    <row r="181" spans="1:14" ht="22.5" customHeight="1" x14ac:dyDescent="0.2">
      <c r="B181" s="11"/>
      <c r="C181" s="12" t="s">
        <v>38</v>
      </c>
      <c r="D181" s="4">
        <v>309984</v>
      </c>
      <c r="E181" s="4">
        <v>292551</v>
      </c>
      <c r="F181" s="4">
        <v>286482</v>
      </c>
      <c r="G181" s="4">
        <v>17433</v>
      </c>
      <c r="H181" s="4">
        <v>382478</v>
      </c>
      <c r="I181" s="4">
        <v>358092</v>
      </c>
      <c r="J181" s="4">
        <v>24386</v>
      </c>
      <c r="K181" s="4">
        <v>248386</v>
      </c>
      <c r="L181" s="4">
        <v>236861</v>
      </c>
      <c r="M181" s="82">
        <v>11525</v>
      </c>
    </row>
    <row r="182" spans="1:14" ht="22.5" customHeight="1" x14ac:dyDescent="0.2">
      <c r="B182" s="11"/>
      <c r="C182" s="12" t="s">
        <v>39</v>
      </c>
      <c r="D182" s="4">
        <v>284057</v>
      </c>
      <c r="E182" s="4">
        <v>284057</v>
      </c>
      <c r="F182" s="4">
        <v>277239</v>
      </c>
      <c r="G182" s="4">
        <v>0</v>
      </c>
      <c r="H182" s="4">
        <v>353177</v>
      </c>
      <c r="I182" s="4">
        <v>353177</v>
      </c>
      <c r="J182" s="4">
        <v>0</v>
      </c>
      <c r="K182" s="4">
        <v>224932</v>
      </c>
      <c r="L182" s="4">
        <v>224932</v>
      </c>
      <c r="M182" s="82">
        <v>0</v>
      </c>
    </row>
    <row r="183" spans="1:14" ht="22.5" customHeight="1" x14ac:dyDescent="0.2">
      <c r="B183" s="11"/>
      <c r="C183" s="12" t="s">
        <v>40</v>
      </c>
      <c r="D183" s="4">
        <v>279528</v>
      </c>
      <c r="E183" s="4">
        <v>279528</v>
      </c>
      <c r="F183" s="4">
        <v>271981</v>
      </c>
      <c r="G183" s="4">
        <v>0</v>
      </c>
      <c r="H183" s="4">
        <v>340564</v>
      </c>
      <c r="I183" s="4">
        <v>340564</v>
      </c>
      <c r="J183" s="4">
        <v>0</v>
      </c>
      <c r="K183" s="4">
        <v>227849</v>
      </c>
      <c r="L183" s="4">
        <v>227849</v>
      </c>
      <c r="M183" s="82">
        <v>0</v>
      </c>
    </row>
    <row r="184" spans="1:14" ht="22.5" customHeight="1" x14ac:dyDescent="0.2">
      <c r="B184" s="11"/>
      <c r="C184" s="12" t="s">
        <v>41</v>
      </c>
      <c r="D184" s="4">
        <v>270456</v>
      </c>
      <c r="E184" s="4">
        <v>270456</v>
      </c>
      <c r="F184" s="4">
        <v>263116</v>
      </c>
      <c r="G184" s="4">
        <v>0</v>
      </c>
      <c r="H184" s="4">
        <v>343131</v>
      </c>
      <c r="I184" s="4">
        <v>343131</v>
      </c>
      <c r="J184" s="4">
        <v>0</v>
      </c>
      <c r="K184" s="4">
        <v>215762</v>
      </c>
      <c r="L184" s="4">
        <v>215762</v>
      </c>
      <c r="M184" s="82">
        <v>0</v>
      </c>
    </row>
    <row r="185" spans="1:14" ht="22.5" customHeight="1" x14ac:dyDescent="0.2">
      <c r="B185" s="15"/>
      <c r="C185" s="16" t="s">
        <v>42</v>
      </c>
      <c r="D185" s="6">
        <v>597596</v>
      </c>
      <c r="E185" s="6">
        <v>282410</v>
      </c>
      <c r="F185" s="6">
        <v>276379</v>
      </c>
      <c r="G185" s="6">
        <v>315186</v>
      </c>
      <c r="H185" s="6">
        <v>777394</v>
      </c>
      <c r="I185" s="6">
        <v>350076</v>
      </c>
      <c r="J185" s="6">
        <v>427318</v>
      </c>
      <c r="K185" s="6">
        <v>450890</v>
      </c>
      <c r="L185" s="6">
        <v>227198</v>
      </c>
      <c r="M185" s="87">
        <v>223692</v>
      </c>
    </row>
    <row r="186" spans="1:14" ht="22.5" customHeight="1" x14ac:dyDescent="0.2"/>
    <row r="187" spans="1:14" ht="15" customHeight="1" x14ac:dyDescent="0.2">
      <c r="B187" s="122"/>
      <c r="C187" s="123"/>
      <c r="D187" s="111" t="s">
        <v>0</v>
      </c>
      <c r="E187" s="111" t="s">
        <v>78</v>
      </c>
      <c r="F187" s="111" t="s">
        <v>79</v>
      </c>
      <c r="G187" s="111"/>
      <c r="H187" s="111"/>
      <c r="I187" s="111"/>
      <c r="J187" s="111"/>
      <c r="K187" s="111"/>
      <c r="L187" s="111"/>
      <c r="M187" s="112"/>
    </row>
    <row r="188" spans="1:14" ht="13.5" customHeight="1" x14ac:dyDescent="0.2">
      <c r="B188" s="124"/>
      <c r="C188" s="125"/>
      <c r="D188" s="128" t="s">
        <v>1</v>
      </c>
      <c r="E188" s="129"/>
      <c r="F188" s="129"/>
      <c r="G188" s="129"/>
      <c r="H188" s="129" t="s">
        <v>2</v>
      </c>
      <c r="I188" s="129"/>
      <c r="J188" s="129"/>
      <c r="K188" s="129" t="s">
        <v>3</v>
      </c>
      <c r="L188" s="129"/>
      <c r="M188" s="129"/>
    </row>
    <row r="189" spans="1:14" ht="10.5" customHeight="1" x14ac:dyDescent="0.2">
      <c r="B189" s="124"/>
      <c r="C189" s="125"/>
      <c r="D189" s="130" t="s">
        <v>4</v>
      </c>
      <c r="E189" s="132" t="s">
        <v>5</v>
      </c>
      <c r="F189" s="133" t="s">
        <v>6</v>
      </c>
      <c r="G189" s="132" t="s">
        <v>7</v>
      </c>
      <c r="H189" s="132" t="s">
        <v>8</v>
      </c>
      <c r="I189" s="132" t="s">
        <v>5</v>
      </c>
      <c r="J189" s="132" t="s">
        <v>7</v>
      </c>
      <c r="K189" s="132" t="s">
        <v>8</v>
      </c>
      <c r="L189" s="132" t="s">
        <v>5</v>
      </c>
      <c r="M189" s="132" t="s">
        <v>7</v>
      </c>
    </row>
    <row r="190" spans="1:14" ht="10.5" customHeight="1" x14ac:dyDescent="0.2">
      <c r="B190" s="126"/>
      <c r="C190" s="127"/>
      <c r="D190" s="131"/>
      <c r="E190" s="132"/>
      <c r="F190" s="134"/>
      <c r="G190" s="132"/>
      <c r="H190" s="132"/>
      <c r="I190" s="132"/>
      <c r="J190" s="132"/>
      <c r="K190" s="132"/>
      <c r="L190" s="132"/>
      <c r="M190" s="132"/>
    </row>
    <row r="191" spans="1:14" ht="12" customHeight="1" x14ac:dyDescent="0.2">
      <c r="B191" s="9"/>
      <c r="C191" s="10"/>
      <c r="D191" s="64"/>
      <c r="E191" s="64"/>
      <c r="F191" s="64"/>
      <c r="G191" s="64"/>
      <c r="H191" s="64"/>
      <c r="I191" s="64"/>
      <c r="J191" s="64"/>
      <c r="K191" s="64"/>
      <c r="L191" s="64"/>
      <c r="M191" s="72"/>
      <c r="N191" s="71"/>
    </row>
    <row r="192" spans="1:14" s="71" customFormat="1" ht="22.5" customHeight="1" x14ac:dyDescent="0.2">
      <c r="B192" s="100" t="str">
        <f>$B$8</f>
        <v xml:space="preserve"> 29年平均</v>
      </c>
      <c r="C192" s="101"/>
      <c r="D192" s="98">
        <v>388895</v>
      </c>
      <c r="E192" s="91">
        <v>311873</v>
      </c>
      <c r="F192" s="91">
        <v>283455</v>
      </c>
      <c r="G192" s="91">
        <v>77022</v>
      </c>
      <c r="H192" s="91">
        <v>483540</v>
      </c>
      <c r="I192" s="91">
        <v>380268</v>
      </c>
      <c r="J192" s="91">
        <v>103272</v>
      </c>
      <c r="K192" s="91">
        <v>226429</v>
      </c>
      <c r="L192" s="91">
        <v>194466</v>
      </c>
      <c r="M192" s="99">
        <v>31963</v>
      </c>
      <c r="N192" s="60"/>
    </row>
    <row r="193" spans="1:13" ht="12" customHeight="1" x14ac:dyDescent="0.2"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1:13" ht="22.5" customHeight="1" x14ac:dyDescent="0.2">
      <c r="B194" s="11"/>
      <c r="C194" s="12" t="str">
        <f>$C$10</f>
        <v xml:space="preserve">29年 1月 </v>
      </c>
      <c r="D194" s="4">
        <v>288796</v>
      </c>
      <c r="E194" s="4">
        <v>288468</v>
      </c>
      <c r="F194" s="4">
        <v>269263</v>
      </c>
      <c r="G194" s="4">
        <v>328</v>
      </c>
      <c r="H194" s="4">
        <v>348119</v>
      </c>
      <c r="I194" s="4">
        <v>347668</v>
      </c>
      <c r="J194" s="4">
        <v>451</v>
      </c>
      <c r="K194" s="4">
        <v>155618</v>
      </c>
      <c r="L194" s="4">
        <v>155565</v>
      </c>
      <c r="M194" s="82">
        <v>53</v>
      </c>
    </row>
    <row r="195" spans="1:13" ht="22.5" customHeight="1" x14ac:dyDescent="0.2">
      <c r="B195" s="11"/>
      <c r="C195" s="12" t="s">
        <v>9</v>
      </c>
      <c r="D195" s="4">
        <v>303709</v>
      </c>
      <c r="E195" s="4">
        <v>299463</v>
      </c>
      <c r="F195" s="4">
        <v>277895</v>
      </c>
      <c r="G195" s="4">
        <v>4246</v>
      </c>
      <c r="H195" s="4">
        <v>368120</v>
      </c>
      <c r="I195" s="4">
        <v>362577</v>
      </c>
      <c r="J195" s="4">
        <v>5543</v>
      </c>
      <c r="K195" s="4">
        <v>162644</v>
      </c>
      <c r="L195" s="4">
        <v>161240</v>
      </c>
      <c r="M195" s="82">
        <v>1404</v>
      </c>
    </row>
    <row r="196" spans="1:13" ht="22.5" customHeight="1" x14ac:dyDescent="0.2">
      <c r="B196" s="11"/>
      <c r="C196" s="12" t="s">
        <v>10</v>
      </c>
      <c r="D196" s="4">
        <v>462583</v>
      </c>
      <c r="E196" s="4">
        <v>328534</v>
      </c>
      <c r="F196" s="4">
        <v>304980</v>
      </c>
      <c r="G196" s="4">
        <v>134049</v>
      </c>
      <c r="H196" s="4">
        <v>557000</v>
      </c>
      <c r="I196" s="4">
        <v>390318</v>
      </c>
      <c r="J196" s="4">
        <v>166682</v>
      </c>
      <c r="K196" s="4">
        <v>236174</v>
      </c>
      <c r="L196" s="4">
        <v>180378</v>
      </c>
      <c r="M196" s="82">
        <v>55796</v>
      </c>
    </row>
    <row r="197" spans="1:13" ht="22.5" customHeight="1" x14ac:dyDescent="0.2">
      <c r="B197" s="11"/>
      <c r="C197" s="12" t="s">
        <v>34</v>
      </c>
      <c r="D197" s="4">
        <v>334891</v>
      </c>
      <c r="E197" s="4">
        <v>334497</v>
      </c>
      <c r="F197" s="4">
        <v>307897</v>
      </c>
      <c r="G197" s="4">
        <v>394</v>
      </c>
      <c r="H197" s="4">
        <v>396696</v>
      </c>
      <c r="I197" s="4">
        <v>396157</v>
      </c>
      <c r="J197" s="4">
        <v>539</v>
      </c>
      <c r="K197" s="4">
        <v>183769</v>
      </c>
      <c r="L197" s="4">
        <v>183732</v>
      </c>
      <c r="M197" s="82">
        <v>37</v>
      </c>
    </row>
    <row r="198" spans="1:13" ht="22.5" customHeight="1" x14ac:dyDescent="0.2">
      <c r="B198" s="11"/>
      <c r="C198" s="12" t="s">
        <v>35</v>
      </c>
      <c r="D198" s="4">
        <v>745398</v>
      </c>
      <c r="E198" s="4">
        <v>323409</v>
      </c>
      <c r="F198" s="4">
        <v>297415</v>
      </c>
      <c r="G198" s="4">
        <v>421989</v>
      </c>
      <c r="H198" s="4">
        <v>930457</v>
      </c>
      <c r="I198" s="4">
        <v>372798</v>
      </c>
      <c r="J198" s="4">
        <v>557659</v>
      </c>
      <c r="K198" s="4">
        <v>365185</v>
      </c>
      <c r="L198" s="4">
        <v>221939</v>
      </c>
      <c r="M198" s="82">
        <v>143246</v>
      </c>
    </row>
    <row r="199" spans="1:13" ht="22.5" customHeight="1" x14ac:dyDescent="0.2">
      <c r="B199" s="11"/>
      <c r="C199" s="12" t="s">
        <v>36</v>
      </c>
      <c r="D199" s="4">
        <v>316205</v>
      </c>
      <c r="E199" s="4">
        <v>314083</v>
      </c>
      <c r="F199" s="4">
        <v>281849</v>
      </c>
      <c r="G199" s="4">
        <v>2122</v>
      </c>
      <c r="H199" s="4">
        <v>382159</v>
      </c>
      <c r="I199" s="4">
        <v>379015</v>
      </c>
      <c r="J199" s="4">
        <v>3144</v>
      </c>
      <c r="K199" s="4">
        <v>188835</v>
      </c>
      <c r="L199" s="4">
        <v>188685</v>
      </c>
      <c r="M199" s="82">
        <v>150</v>
      </c>
    </row>
    <row r="200" spans="1:13" ht="22.5" customHeight="1" x14ac:dyDescent="0.2">
      <c r="B200" s="11"/>
      <c r="C200" s="12" t="s">
        <v>37</v>
      </c>
      <c r="D200" s="4">
        <v>349318</v>
      </c>
      <c r="E200" s="4">
        <v>310772</v>
      </c>
      <c r="F200" s="4">
        <v>281193</v>
      </c>
      <c r="G200" s="4">
        <v>38546</v>
      </c>
      <c r="H200" s="4">
        <v>433208</v>
      </c>
      <c r="I200" s="4">
        <v>382986</v>
      </c>
      <c r="J200" s="4">
        <v>50222</v>
      </c>
      <c r="K200" s="4">
        <v>225513</v>
      </c>
      <c r="L200" s="4">
        <v>204199</v>
      </c>
      <c r="M200" s="82">
        <v>21314</v>
      </c>
    </row>
    <row r="201" spans="1:13" ht="22.5" customHeight="1" x14ac:dyDescent="0.2">
      <c r="A201" s="61"/>
      <c r="B201" s="11"/>
      <c r="C201" s="12" t="s">
        <v>38</v>
      </c>
      <c r="D201" s="4">
        <v>334391</v>
      </c>
      <c r="E201" s="4">
        <v>333790</v>
      </c>
      <c r="F201" s="4">
        <v>305427</v>
      </c>
      <c r="G201" s="4">
        <v>601</v>
      </c>
      <c r="H201" s="4">
        <v>424806</v>
      </c>
      <c r="I201" s="4">
        <v>423767</v>
      </c>
      <c r="J201" s="4">
        <v>1039</v>
      </c>
      <c r="K201" s="4">
        <v>210250</v>
      </c>
      <c r="L201" s="4">
        <v>210250</v>
      </c>
      <c r="M201" s="82">
        <v>0</v>
      </c>
    </row>
    <row r="202" spans="1:13" ht="22.5" customHeight="1" x14ac:dyDescent="0.2">
      <c r="B202" s="11"/>
      <c r="C202" s="12" t="s">
        <v>39</v>
      </c>
      <c r="D202" s="4">
        <v>313368</v>
      </c>
      <c r="E202" s="4">
        <v>312572</v>
      </c>
      <c r="F202" s="4">
        <v>276353</v>
      </c>
      <c r="G202" s="4">
        <v>796</v>
      </c>
      <c r="H202" s="4">
        <v>389339</v>
      </c>
      <c r="I202" s="4">
        <v>388047</v>
      </c>
      <c r="J202" s="4">
        <v>1292</v>
      </c>
      <c r="K202" s="4">
        <v>207442</v>
      </c>
      <c r="L202" s="4">
        <v>207337</v>
      </c>
      <c r="M202" s="82">
        <v>105</v>
      </c>
    </row>
    <row r="203" spans="1:13" ht="22.5" customHeight="1" x14ac:dyDescent="0.2">
      <c r="B203" s="11"/>
      <c r="C203" s="12" t="s">
        <v>40</v>
      </c>
      <c r="D203" s="4">
        <v>311729</v>
      </c>
      <c r="E203" s="4">
        <v>311284</v>
      </c>
      <c r="F203" s="4">
        <v>280104</v>
      </c>
      <c r="G203" s="4">
        <v>445</v>
      </c>
      <c r="H203" s="4">
        <v>387556</v>
      </c>
      <c r="I203" s="4">
        <v>386792</v>
      </c>
      <c r="J203" s="4">
        <v>764</v>
      </c>
      <c r="K203" s="4">
        <v>205929</v>
      </c>
      <c r="L203" s="4">
        <v>205929</v>
      </c>
      <c r="M203" s="82">
        <v>0</v>
      </c>
    </row>
    <row r="204" spans="1:13" ht="22.5" customHeight="1" x14ac:dyDescent="0.2">
      <c r="B204" s="11"/>
      <c r="C204" s="12" t="s">
        <v>41</v>
      </c>
      <c r="D204" s="4">
        <v>558447</v>
      </c>
      <c r="E204" s="4">
        <v>287737</v>
      </c>
      <c r="F204" s="4">
        <v>256681</v>
      </c>
      <c r="G204" s="4">
        <v>270710</v>
      </c>
      <c r="H204" s="4">
        <v>736714</v>
      </c>
      <c r="I204" s="4">
        <v>363245</v>
      </c>
      <c r="J204" s="4">
        <v>373469</v>
      </c>
      <c r="K204" s="4">
        <v>315803</v>
      </c>
      <c r="L204" s="4">
        <v>184962</v>
      </c>
      <c r="M204" s="82">
        <v>130841</v>
      </c>
    </row>
    <row r="205" spans="1:13" ht="22.5" customHeight="1" x14ac:dyDescent="0.2">
      <c r="B205" s="15"/>
      <c r="C205" s="16" t="s">
        <v>42</v>
      </c>
      <c r="D205" s="6">
        <v>353705</v>
      </c>
      <c r="E205" s="6">
        <v>298460</v>
      </c>
      <c r="F205" s="6">
        <v>265693</v>
      </c>
      <c r="G205" s="6">
        <v>55245</v>
      </c>
      <c r="H205" s="6">
        <v>444036</v>
      </c>
      <c r="I205" s="6">
        <v>370188</v>
      </c>
      <c r="J205" s="6">
        <v>73848</v>
      </c>
      <c r="K205" s="6">
        <v>231075</v>
      </c>
      <c r="L205" s="6">
        <v>201084</v>
      </c>
      <c r="M205" s="87">
        <v>29991</v>
      </c>
    </row>
    <row r="206" spans="1:13" ht="22.5" customHeight="1" x14ac:dyDescent="0.2">
      <c r="B206" s="17"/>
      <c r="C206" s="18"/>
      <c r="D206" s="73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22.5" customHeight="1" x14ac:dyDescent="0.2">
      <c r="D207" s="68"/>
    </row>
    <row r="208" spans="1:13" ht="15" customHeight="1" x14ac:dyDescent="0.2">
      <c r="B208" s="122"/>
      <c r="C208" s="123"/>
      <c r="D208" s="111" t="s">
        <v>0</v>
      </c>
      <c r="E208" s="111" t="s">
        <v>20</v>
      </c>
      <c r="F208" s="111" t="s">
        <v>80</v>
      </c>
      <c r="G208" s="111"/>
      <c r="H208" s="111"/>
      <c r="I208" s="111"/>
      <c r="J208" s="111"/>
      <c r="K208" s="111"/>
      <c r="L208" s="111"/>
      <c r="M208" s="112"/>
    </row>
    <row r="209" spans="2:13" ht="13.5" customHeight="1" x14ac:dyDescent="0.2">
      <c r="B209" s="124"/>
      <c r="C209" s="125"/>
      <c r="D209" s="128" t="s">
        <v>1</v>
      </c>
      <c r="E209" s="129"/>
      <c r="F209" s="129"/>
      <c r="G209" s="129"/>
      <c r="H209" s="129" t="s">
        <v>2</v>
      </c>
      <c r="I209" s="129"/>
      <c r="J209" s="129"/>
      <c r="K209" s="129" t="s">
        <v>3</v>
      </c>
      <c r="L209" s="129"/>
      <c r="M209" s="129"/>
    </row>
    <row r="210" spans="2:13" ht="10.5" customHeight="1" x14ac:dyDescent="0.2">
      <c r="B210" s="124"/>
      <c r="C210" s="125"/>
      <c r="D210" s="130" t="s">
        <v>4</v>
      </c>
      <c r="E210" s="132" t="s">
        <v>5</v>
      </c>
      <c r="F210" s="133" t="s">
        <v>6</v>
      </c>
      <c r="G210" s="132" t="s">
        <v>7</v>
      </c>
      <c r="H210" s="132" t="s">
        <v>8</v>
      </c>
      <c r="I210" s="132" t="s">
        <v>5</v>
      </c>
      <c r="J210" s="132" t="s">
        <v>7</v>
      </c>
      <c r="K210" s="132" t="s">
        <v>8</v>
      </c>
      <c r="L210" s="132" t="s">
        <v>5</v>
      </c>
      <c r="M210" s="132" t="s">
        <v>7</v>
      </c>
    </row>
    <row r="211" spans="2:13" ht="10.5" customHeight="1" x14ac:dyDescent="0.2">
      <c r="B211" s="126"/>
      <c r="C211" s="127"/>
      <c r="D211" s="131"/>
      <c r="E211" s="132"/>
      <c r="F211" s="134"/>
      <c r="G211" s="132"/>
      <c r="H211" s="132"/>
      <c r="I211" s="132"/>
      <c r="J211" s="132"/>
      <c r="K211" s="132"/>
      <c r="L211" s="132"/>
      <c r="M211" s="132"/>
    </row>
    <row r="212" spans="2:13" ht="12" customHeight="1" x14ac:dyDescent="0.2">
      <c r="B212" s="9"/>
      <c r="C212" s="10"/>
      <c r="D212" s="64"/>
      <c r="E212" s="64"/>
      <c r="F212" s="64"/>
      <c r="G212" s="64"/>
      <c r="H212" s="64"/>
      <c r="I212" s="64"/>
      <c r="J212" s="64"/>
      <c r="K212" s="64"/>
      <c r="L212" s="64"/>
      <c r="M212" s="72"/>
    </row>
    <row r="213" spans="2:13" s="71" customFormat="1" ht="22.5" customHeight="1" x14ac:dyDescent="0.2">
      <c r="B213" s="100" t="str">
        <f>$B$8</f>
        <v xml:space="preserve"> 29年平均</v>
      </c>
      <c r="C213" s="101"/>
      <c r="D213" s="98">
        <v>326775</v>
      </c>
      <c r="E213" s="91">
        <v>276057</v>
      </c>
      <c r="F213" s="91">
        <v>260553</v>
      </c>
      <c r="G213" s="91">
        <v>50718</v>
      </c>
      <c r="H213" s="91">
        <v>396812</v>
      </c>
      <c r="I213" s="91">
        <v>329796</v>
      </c>
      <c r="J213" s="91">
        <v>67016</v>
      </c>
      <c r="K213" s="91">
        <v>217475</v>
      </c>
      <c r="L213" s="91">
        <v>192192</v>
      </c>
      <c r="M213" s="99">
        <v>25283</v>
      </c>
    </row>
    <row r="214" spans="2:13" ht="12" customHeight="1" x14ac:dyDescent="0.2"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2:13" ht="22.5" customHeight="1" x14ac:dyDescent="0.2">
      <c r="B215" s="11"/>
      <c r="C215" s="12" t="str">
        <f>$C$10</f>
        <v xml:space="preserve">29年 1月 </v>
      </c>
      <c r="D215" s="4">
        <v>289439</v>
      </c>
      <c r="E215" s="4">
        <v>289439</v>
      </c>
      <c r="F215" s="4">
        <v>274015</v>
      </c>
      <c r="G215" s="4">
        <v>0</v>
      </c>
      <c r="H215" s="4">
        <v>336449</v>
      </c>
      <c r="I215" s="4">
        <v>336449</v>
      </c>
      <c r="J215" s="4">
        <v>0</v>
      </c>
      <c r="K215" s="4">
        <v>195344</v>
      </c>
      <c r="L215" s="4">
        <v>195344</v>
      </c>
      <c r="M215" s="82">
        <v>0</v>
      </c>
    </row>
    <row r="216" spans="2:13" ht="22.5" customHeight="1" x14ac:dyDescent="0.2">
      <c r="B216" s="11"/>
      <c r="C216" s="12" t="s">
        <v>9</v>
      </c>
      <c r="D216" s="4">
        <v>290213</v>
      </c>
      <c r="E216" s="4">
        <v>289758</v>
      </c>
      <c r="F216" s="4">
        <v>271237</v>
      </c>
      <c r="G216" s="4">
        <v>455</v>
      </c>
      <c r="H216" s="4">
        <v>353146</v>
      </c>
      <c r="I216" s="4">
        <v>352675</v>
      </c>
      <c r="J216" s="4">
        <v>471</v>
      </c>
      <c r="K216" s="4">
        <v>176602</v>
      </c>
      <c r="L216" s="4">
        <v>176176</v>
      </c>
      <c r="M216" s="82">
        <v>426</v>
      </c>
    </row>
    <row r="217" spans="2:13" ht="22.5" customHeight="1" x14ac:dyDescent="0.2">
      <c r="B217" s="11"/>
      <c r="C217" s="12" t="s">
        <v>10</v>
      </c>
      <c r="D217" s="4">
        <v>317566</v>
      </c>
      <c r="E217" s="4">
        <v>293271</v>
      </c>
      <c r="F217" s="4">
        <v>274993</v>
      </c>
      <c r="G217" s="4">
        <v>24295</v>
      </c>
      <c r="H217" s="4">
        <v>370860</v>
      </c>
      <c r="I217" s="4">
        <v>345137</v>
      </c>
      <c r="J217" s="4">
        <v>25723</v>
      </c>
      <c r="K217" s="4">
        <v>220164</v>
      </c>
      <c r="L217" s="4">
        <v>198478</v>
      </c>
      <c r="M217" s="82">
        <v>21686</v>
      </c>
    </row>
    <row r="218" spans="2:13" ht="22.5" customHeight="1" x14ac:dyDescent="0.2">
      <c r="B218" s="11"/>
      <c r="C218" s="12" t="s">
        <v>34</v>
      </c>
      <c r="D218" s="4">
        <v>296903</v>
      </c>
      <c r="E218" s="4">
        <v>296846</v>
      </c>
      <c r="F218" s="4">
        <v>281425</v>
      </c>
      <c r="G218" s="4">
        <v>57</v>
      </c>
      <c r="H218" s="4">
        <v>348300</v>
      </c>
      <c r="I218" s="4">
        <v>348255</v>
      </c>
      <c r="J218" s="4">
        <v>45</v>
      </c>
      <c r="K218" s="4">
        <v>198925</v>
      </c>
      <c r="L218" s="4">
        <v>198846</v>
      </c>
      <c r="M218" s="82">
        <v>79</v>
      </c>
    </row>
    <row r="219" spans="2:13" ht="22.5" customHeight="1" x14ac:dyDescent="0.2">
      <c r="B219" s="11"/>
      <c r="C219" s="12" t="s">
        <v>35</v>
      </c>
      <c r="D219" s="4">
        <v>300779</v>
      </c>
      <c r="E219" s="4">
        <v>292089</v>
      </c>
      <c r="F219" s="4">
        <v>278230</v>
      </c>
      <c r="G219" s="4">
        <v>8690</v>
      </c>
      <c r="H219" s="4">
        <v>356496</v>
      </c>
      <c r="I219" s="4">
        <v>345253</v>
      </c>
      <c r="J219" s="4">
        <v>11243</v>
      </c>
      <c r="K219" s="4">
        <v>203274</v>
      </c>
      <c r="L219" s="4">
        <v>199052</v>
      </c>
      <c r="M219" s="82">
        <v>4222</v>
      </c>
    </row>
    <row r="220" spans="2:13" ht="22.5" customHeight="1" x14ac:dyDescent="0.2">
      <c r="B220" s="11"/>
      <c r="C220" s="12" t="s">
        <v>36</v>
      </c>
      <c r="D220" s="4">
        <v>510935</v>
      </c>
      <c r="E220" s="4">
        <v>283561</v>
      </c>
      <c r="F220" s="4">
        <v>267310</v>
      </c>
      <c r="G220" s="4">
        <v>227374</v>
      </c>
      <c r="H220" s="4">
        <v>636898</v>
      </c>
      <c r="I220" s="4">
        <v>331028</v>
      </c>
      <c r="J220" s="4">
        <v>305870</v>
      </c>
      <c r="K220" s="4">
        <v>283878</v>
      </c>
      <c r="L220" s="4">
        <v>197998</v>
      </c>
      <c r="M220" s="82">
        <v>85880</v>
      </c>
    </row>
    <row r="221" spans="2:13" ht="22.5" customHeight="1" x14ac:dyDescent="0.2">
      <c r="B221" s="11"/>
      <c r="C221" s="12" t="s">
        <v>37</v>
      </c>
      <c r="D221" s="4">
        <v>312489</v>
      </c>
      <c r="E221" s="4">
        <v>256330</v>
      </c>
      <c r="F221" s="4">
        <v>243240</v>
      </c>
      <c r="G221" s="4">
        <v>56159</v>
      </c>
      <c r="H221" s="4">
        <v>353778</v>
      </c>
      <c r="I221" s="4">
        <v>305824</v>
      </c>
      <c r="J221" s="4">
        <v>47954</v>
      </c>
      <c r="K221" s="4">
        <v>257355</v>
      </c>
      <c r="L221" s="4">
        <v>190238</v>
      </c>
      <c r="M221" s="82">
        <v>67117</v>
      </c>
    </row>
    <row r="222" spans="2:13" ht="22.5" customHeight="1" x14ac:dyDescent="0.2">
      <c r="B222" s="11"/>
      <c r="C222" s="12" t="s">
        <v>38</v>
      </c>
      <c r="D222" s="4">
        <v>266073</v>
      </c>
      <c r="E222" s="4">
        <v>265985</v>
      </c>
      <c r="F222" s="4">
        <v>243114</v>
      </c>
      <c r="G222" s="4">
        <v>88</v>
      </c>
      <c r="H222" s="4">
        <v>324313</v>
      </c>
      <c r="I222" s="4">
        <v>324158</v>
      </c>
      <c r="J222" s="4">
        <v>155</v>
      </c>
      <c r="K222" s="4">
        <v>189894</v>
      </c>
      <c r="L222" s="4">
        <v>189894</v>
      </c>
      <c r="M222" s="82">
        <v>0</v>
      </c>
    </row>
    <row r="223" spans="2:13" ht="22.5" customHeight="1" x14ac:dyDescent="0.2">
      <c r="B223" s="11"/>
      <c r="C223" s="12" t="s">
        <v>39</v>
      </c>
      <c r="D223" s="4">
        <v>263938</v>
      </c>
      <c r="E223" s="4">
        <v>263938</v>
      </c>
      <c r="F223" s="4">
        <v>249872</v>
      </c>
      <c r="G223" s="4">
        <v>0</v>
      </c>
      <c r="H223" s="4">
        <v>317786</v>
      </c>
      <c r="I223" s="4">
        <v>317786</v>
      </c>
      <c r="J223" s="4">
        <v>0</v>
      </c>
      <c r="K223" s="4">
        <v>193582</v>
      </c>
      <c r="L223" s="4">
        <v>193582</v>
      </c>
      <c r="M223" s="82">
        <v>0</v>
      </c>
    </row>
    <row r="224" spans="2:13" ht="22.5" customHeight="1" x14ac:dyDescent="0.2">
      <c r="B224" s="11"/>
      <c r="C224" s="12" t="s">
        <v>40</v>
      </c>
      <c r="D224" s="4">
        <v>265781</v>
      </c>
      <c r="E224" s="4">
        <v>265781</v>
      </c>
      <c r="F224" s="4">
        <v>252895</v>
      </c>
      <c r="G224" s="4">
        <v>0</v>
      </c>
      <c r="H224" s="4">
        <v>321907</v>
      </c>
      <c r="I224" s="4">
        <v>321907</v>
      </c>
      <c r="J224" s="4">
        <v>0</v>
      </c>
      <c r="K224" s="4">
        <v>190234</v>
      </c>
      <c r="L224" s="4">
        <v>190234</v>
      </c>
      <c r="M224" s="82">
        <v>0</v>
      </c>
    </row>
    <row r="225" spans="1:14" ht="22.5" customHeight="1" x14ac:dyDescent="0.2">
      <c r="B225" s="11"/>
      <c r="C225" s="12" t="s">
        <v>41</v>
      </c>
      <c r="D225" s="4">
        <v>271477</v>
      </c>
      <c r="E225" s="4">
        <v>259424</v>
      </c>
      <c r="F225" s="4">
        <v>247732</v>
      </c>
      <c r="G225" s="4">
        <v>12053</v>
      </c>
      <c r="H225" s="4">
        <v>327172</v>
      </c>
      <c r="I225" s="4">
        <v>312728</v>
      </c>
      <c r="J225" s="4">
        <v>14444</v>
      </c>
      <c r="K225" s="4">
        <v>196074</v>
      </c>
      <c r="L225" s="4">
        <v>187258</v>
      </c>
      <c r="M225" s="82">
        <v>8816</v>
      </c>
    </row>
    <row r="226" spans="1:14" ht="22.5" customHeight="1" x14ac:dyDescent="0.2">
      <c r="B226" s="15"/>
      <c r="C226" s="16" t="s">
        <v>42</v>
      </c>
      <c r="D226" s="6">
        <v>531783</v>
      </c>
      <c r="E226" s="6">
        <v>257134</v>
      </c>
      <c r="F226" s="6">
        <v>243397</v>
      </c>
      <c r="G226" s="6">
        <v>274649</v>
      </c>
      <c r="H226" s="6">
        <v>711351</v>
      </c>
      <c r="I226" s="6">
        <v>306846</v>
      </c>
      <c r="J226" s="6">
        <v>404505</v>
      </c>
      <c r="K226" s="6">
        <v>295619</v>
      </c>
      <c r="L226" s="6">
        <v>191754</v>
      </c>
      <c r="M226" s="87">
        <v>103865</v>
      </c>
    </row>
    <row r="227" spans="1:14" ht="22.5" customHeight="1" x14ac:dyDescent="0.2"/>
    <row r="228" spans="1:14" ht="15" customHeight="1" x14ac:dyDescent="0.2">
      <c r="B228" s="122"/>
      <c r="C228" s="123"/>
      <c r="D228" s="111" t="s">
        <v>0</v>
      </c>
      <c r="E228" s="111" t="s">
        <v>21</v>
      </c>
      <c r="F228" s="111" t="s">
        <v>81</v>
      </c>
      <c r="G228" s="111"/>
      <c r="H228" s="111"/>
      <c r="I228" s="111"/>
      <c r="J228" s="111"/>
      <c r="K228" s="111"/>
      <c r="L228" s="111"/>
      <c r="M228" s="112"/>
    </row>
    <row r="229" spans="1:14" ht="13.5" customHeight="1" x14ac:dyDescent="0.2">
      <c r="B229" s="124"/>
      <c r="C229" s="125"/>
      <c r="D229" s="128" t="s">
        <v>1</v>
      </c>
      <c r="E229" s="129"/>
      <c r="F229" s="129"/>
      <c r="G229" s="129"/>
      <c r="H229" s="129" t="s">
        <v>2</v>
      </c>
      <c r="I229" s="129"/>
      <c r="J229" s="129"/>
      <c r="K229" s="129" t="s">
        <v>3</v>
      </c>
      <c r="L229" s="129"/>
      <c r="M229" s="129"/>
    </row>
    <row r="230" spans="1:14" ht="10.5" customHeight="1" x14ac:dyDescent="0.2">
      <c r="B230" s="124"/>
      <c r="C230" s="125"/>
      <c r="D230" s="130" t="s">
        <v>4</v>
      </c>
      <c r="E230" s="132" t="s">
        <v>5</v>
      </c>
      <c r="F230" s="133" t="s">
        <v>6</v>
      </c>
      <c r="G230" s="132" t="s">
        <v>7</v>
      </c>
      <c r="H230" s="132" t="s">
        <v>8</v>
      </c>
      <c r="I230" s="132" t="s">
        <v>5</v>
      </c>
      <c r="J230" s="132" t="s">
        <v>7</v>
      </c>
      <c r="K230" s="132" t="s">
        <v>8</v>
      </c>
      <c r="L230" s="132" t="s">
        <v>5</v>
      </c>
      <c r="M230" s="132" t="s">
        <v>7</v>
      </c>
    </row>
    <row r="231" spans="1:14" ht="10.5" customHeight="1" x14ac:dyDescent="0.2">
      <c r="B231" s="126"/>
      <c r="C231" s="127"/>
      <c r="D231" s="131"/>
      <c r="E231" s="132"/>
      <c r="F231" s="134"/>
      <c r="G231" s="132"/>
      <c r="H231" s="132"/>
      <c r="I231" s="132"/>
      <c r="J231" s="132"/>
      <c r="K231" s="132"/>
      <c r="L231" s="132"/>
      <c r="M231" s="132"/>
    </row>
    <row r="232" spans="1:14" ht="12" customHeight="1" x14ac:dyDescent="0.2">
      <c r="B232" s="9"/>
      <c r="C232" s="10"/>
      <c r="D232" s="64"/>
      <c r="E232" s="64"/>
      <c r="F232" s="64"/>
      <c r="G232" s="64"/>
      <c r="H232" s="64"/>
      <c r="I232" s="64"/>
      <c r="J232" s="64"/>
      <c r="K232" s="64"/>
      <c r="L232" s="64"/>
      <c r="M232" s="72"/>
      <c r="N232" s="71"/>
    </row>
    <row r="233" spans="1:14" s="71" customFormat="1" ht="22.5" customHeight="1" x14ac:dyDescent="0.2">
      <c r="B233" s="100" t="s">
        <v>52</v>
      </c>
      <c r="C233" s="101"/>
      <c r="D233" s="98">
        <v>129341</v>
      </c>
      <c r="E233" s="91">
        <v>122286</v>
      </c>
      <c r="F233" s="91">
        <v>112102</v>
      </c>
      <c r="G233" s="91">
        <v>7055</v>
      </c>
      <c r="H233" s="91">
        <v>187872</v>
      </c>
      <c r="I233" s="91">
        <v>173650</v>
      </c>
      <c r="J233" s="91">
        <v>14222</v>
      </c>
      <c r="K233" s="91">
        <v>103887</v>
      </c>
      <c r="L233" s="91">
        <v>99949</v>
      </c>
      <c r="M233" s="99">
        <v>3938</v>
      </c>
      <c r="N233" s="60"/>
    </row>
    <row r="234" spans="1:14" ht="12" customHeight="1" x14ac:dyDescent="0.2"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1:14" ht="22.5" customHeight="1" x14ac:dyDescent="0.2">
      <c r="B235" s="11"/>
      <c r="C235" s="12" t="s">
        <v>51</v>
      </c>
      <c r="D235" s="4">
        <v>115269</v>
      </c>
      <c r="E235" s="4">
        <v>111934</v>
      </c>
      <c r="F235" s="4">
        <v>102495</v>
      </c>
      <c r="G235" s="4">
        <v>3335</v>
      </c>
      <c r="H235" s="4">
        <v>173583</v>
      </c>
      <c r="I235" s="4">
        <v>167169</v>
      </c>
      <c r="J235" s="4">
        <v>6414</v>
      </c>
      <c r="K235" s="4">
        <v>89569</v>
      </c>
      <c r="L235" s="4">
        <v>87591</v>
      </c>
      <c r="M235" s="82">
        <v>1978</v>
      </c>
    </row>
    <row r="236" spans="1:14" ht="22.5" customHeight="1" x14ac:dyDescent="0.2">
      <c r="B236" s="11"/>
      <c r="C236" s="12" t="s">
        <v>9</v>
      </c>
      <c r="D236" s="4">
        <v>117285</v>
      </c>
      <c r="E236" s="4">
        <v>116540</v>
      </c>
      <c r="F236" s="4">
        <v>109630</v>
      </c>
      <c r="G236" s="4">
        <v>745</v>
      </c>
      <c r="H236" s="4">
        <v>163792</v>
      </c>
      <c r="I236" s="4">
        <v>162477</v>
      </c>
      <c r="J236" s="4">
        <v>1315</v>
      </c>
      <c r="K236" s="4">
        <v>95143</v>
      </c>
      <c r="L236" s="4">
        <v>94670</v>
      </c>
      <c r="M236" s="82">
        <v>473</v>
      </c>
    </row>
    <row r="237" spans="1:14" ht="22.5" customHeight="1" x14ac:dyDescent="0.2">
      <c r="B237" s="11"/>
      <c r="C237" s="12" t="s">
        <v>10</v>
      </c>
      <c r="D237" s="4">
        <v>117777</v>
      </c>
      <c r="E237" s="4">
        <v>117777</v>
      </c>
      <c r="F237" s="4">
        <v>108073</v>
      </c>
      <c r="G237" s="4">
        <v>0</v>
      </c>
      <c r="H237" s="4">
        <v>172510</v>
      </c>
      <c r="I237" s="4">
        <v>172510</v>
      </c>
      <c r="J237" s="4">
        <v>0</v>
      </c>
      <c r="K237" s="4">
        <v>94812</v>
      </c>
      <c r="L237" s="4">
        <v>94812</v>
      </c>
      <c r="M237" s="82">
        <v>0</v>
      </c>
    </row>
    <row r="238" spans="1:14" ht="22.5" customHeight="1" x14ac:dyDescent="0.2">
      <c r="B238" s="11"/>
      <c r="C238" s="12" t="s">
        <v>34</v>
      </c>
      <c r="D238" s="4">
        <v>122604</v>
      </c>
      <c r="E238" s="4">
        <v>121237</v>
      </c>
      <c r="F238" s="4">
        <v>110617</v>
      </c>
      <c r="G238" s="4">
        <v>1367</v>
      </c>
      <c r="H238" s="4">
        <v>178778</v>
      </c>
      <c r="I238" s="4">
        <v>174816</v>
      </c>
      <c r="J238" s="4">
        <v>3962</v>
      </c>
      <c r="K238" s="4">
        <v>101267</v>
      </c>
      <c r="L238" s="4">
        <v>100885</v>
      </c>
      <c r="M238" s="82">
        <v>382</v>
      </c>
    </row>
    <row r="239" spans="1:14" ht="22.5" customHeight="1" x14ac:dyDescent="0.2">
      <c r="B239" s="11"/>
      <c r="C239" s="12" t="s">
        <v>35</v>
      </c>
      <c r="D239" s="4">
        <v>120025</v>
      </c>
      <c r="E239" s="4">
        <v>119572</v>
      </c>
      <c r="F239" s="4">
        <v>110030</v>
      </c>
      <c r="G239" s="4">
        <v>453</v>
      </c>
      <c r="H239" s="4">
        <v>173491</v>
      </c>
      <c r="I239" s="4">
        <v>173151</v>
      </c>
      <c r="J239" s="4">
        <v>340</v>
      </c>
      <c r="K239" s="4">
        <v>96903</v>
      </c>
      <c r="L239" s="4">
        <v>96401</v>
      </c>
      <c r="M239" s="82">
        <v>502</v>
      </c>
    </row>
    <row r="240" spans="1:14" ht="22.5" customHeight="1" x14ac:dyDescent="0.2">
      <c r="A240" s="61"/>
      <c r="B240" s="11"/>
      <c r="C240" s="12" t="s">
        <v>36</v>
      </c>
      <c r="D240" s="4">
        <v>123876</v>
      </c>
      <c r="E240" s="4">
        <v>120131</v>
      </c>
      <c r="F240" s="4">
        <v>111174</v>
      </c>
      <c r="G240" s="4">
        <v>3745</v>
      </c>
      <c r="H240" s="4">
        <v>178370</v>
      </c>
      <c r="I240" s="4">
        <v>171662</v>
      </c>
      <c r="J240" s="4">
        <v>6708</v>
      </c>
      <c r="K240" s="4">
        <v>99829</v>
      </c>
      <c r="L240" s="4">
        <v>97392</v>
      </c>
      <c r="M240" s="82">
        <v>2437</v>
      </c>
    </row>
    <row r="241" spans="1:13" ht="22.5" customHeight="1" x14ac:dyDescent="0.2">
      <c r="B241" s="11"/>
      <c r="C241" s="12" t="s">
        <v>37</v>
      </c>
      <c r="D241" s="4">
        <v>144337</v>
      </c>
      <c r="E241" s="4">
        <v>128238</v>
      </c>
      <c r="F241" s="4">
        <v>117148</v>
      </c>
      <c r="G241" s="4">
        <v>16099</v>
      </c>
      <c r="H241" s="4">
        <v>217078</v>
      </c>
      <c r="I241" s="4">
        <v>182580</v>
      </c>
      <c r="J241" s="4">
        <v>34498</v>
      </c>
      <c r="K241" s="4">
        <v>112740</v>
      </c>
      <c r="L241" s="4">
        <v>104633</v>
      </c>
      <c r="M241" s="82">
        <v>8107</v>
      </c>
    </row>
    <row r="242" spans="1:13" ht="22.5" customHeight="1" x14ac:dyDescent="0.2">
      <c r="B242" s="11"/>
      <c r="C242" s="12" t="s">
        <v>38</v>
      </c>
      <c r="D242" s="4">
        <v>152974</v>
      </c>
      <c r="E242" s="4">
        <v>134067</v>
      </c>
      <c r="F242" s="4">
        <v>121775</v>
      </c>
      <c r="G242" s="4">
        <v>18907</v>
      </c>
      <c r="H242" s="4">
        <v>230511</v>
      </c>
      <c r="I242" s="4">
        <v>192094</v>
      </c>
      <c r="J242" s="4">
        <v>38417</v>
      </c>
      <c r="K242" s="4">
        <v>120146</v>
      </c>
      <c r="L242" s="4">
        <v>109499</v>
      </c>
      <c r="M242" s="82">
        <v>10647</v>
      </c>
    </row>
    <row r="243" spans="1:13" ht="22.5" customHeight="1" x14ac:dyDescent="0.2">
      <c r="A243" s="61"/>
      <c r="B243" s="11"/>
      <c r="C243" s="12" t="s">
        <v>39</v>
      </c>
      <c r="D243" s="4">
        <v>123252</v>
      </c>
      <c r="E243" s="4">
        <v>123252</v>
      </c>
      <c r="F243" s="4">
        <v>113713</v>
      </c>
      <c r="G243" s="4">
        <v>0</v>
      </c>
      <c r="H243" s="4">
        <v>172862</v>
      </c>
      <c r="I243" s="4">
        <v>172862</v>
      </c>
      <c r="J243" s="4">
        <v>0</v>
      </c>
      <c r="K243" s="4">
        <v>101720</v>
      </c>
      <c r="L243" s="4">
        <v>101720</v>
      </c>
      <c r="M243" s="82">
        <v>0</v>
      </c>
    </row>
    <row r="244" spans="1:13" ht="22.5" customHeight="1" x14ac:dyDescent="0.2">
      <c r="B244" s="11"/>
      <c r="C244" s="12" t="s">
        <v>40</v>
      </c>
      <c r="D244" s="4">
        <v>131229</v>
      </c>
      <c r="E244" s="4">
        <v>124728</v>
      </c>
      <c r="F244" s="4">
        <v>113556</v>
      </c>
      <c r="G244" s="4">
        <v>6501</v>
      </c>
      <c r="H244" s="4">
        <v>179980</v>
      </c>
      <c r="I244" s="4">
        <v>166184</v>
      </c>
      <c r="J244" s="4">
        <v>13796</v>
      </c>
      <c r="K244" s="4">
        <v>109213</v>
      </c>
      <c r="L244" s="4">
        <v>106006</v>
      </c>
      <c r="M244" s="82">
        <v>3207</v>
      </c>
    </row>
    <row r="245" spans="1:13" ht="22.5" customHeight="1" x14ac:dyDescent="0.2">
      <c r="B245" s="11"/>
      <c r="C245" s="12" t="s">
        <v>41</v>
      </c>
      <c r="D245" s="4">
        <v>128237</v>
      </c>
      <c r="E245" s="4">
        <v>128237</v>
      </c>
      <c r="F245" s="4">
        <v>116247</v>
      </c>
      <c r="G245" s="4">
        <v>0</v>
      </c>
      <c r="H245" s="4">
        <v>177082</v>
      </c>
      <c r="I245" s="4">
        <v>177082</v>
      </c>
      <c r="J245" s="4">
        <v>0</v>
      </c>
      <c r="K245" s="4">
        <v>106499</v>
      </c>
      <c r="L245" s="4">
        <v>106499</v>
      </c>
      <c r="M245" s="82">
        <v>0</v>
      </c>
    </row>
    <row r="246" spans="1:13" ht="22.5" customHeight="1" x14ac:dyDescent="0.2">
      <c r="B246" s="15"/>
      <c r="C246" s="16" t="s">
        <v>42</v>
      </c>
      <c r="D246" s="6">
        <v>155089</v>
      </c>
      <c r="E246" s="6">
        <v>121929</v>
      </c>
      <c r="F246" s="6">
        <v>110991</v>
      </c>
      <c r="G246" s="6">
        <v>33160</v>
      </c>
      <c r="H246" s="6">
        <v>237112</v>
      </c>
      <c r="I246" s="6">
        <v>172912</v>
      </c>
      <c r="J246" s="6">
        <v>64200</v>
      </c>
      <c r="K246" s="6">
        <v>118723</v>
      </c>
      <c r="L246" s="6">
        <v>99325</v>
      </c>
      <c r="M246" s="87">
        <v>19398</v>
      </c>
    </row>
    <row r="247" spans="1:13" ht="22.5" customHeight="1" x14ac:dyDescent="0.2">
      <c r="B247" s="17"/>
      <c r="C247" s="18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22.5" customHeight="1" x14ac:dyDescent="0.2"/>
    <row r="249" spans="1:13" ht="15" customHeight="1" x14ac:dyDescent="0.2">
      <c r="B249" s="122"/>
      <c r="C249" s="123"/>
      <c r="D249" s="111" t="s">
        <v>0</v>
      </c>
      <c r="E249" s="111" t="s">
        <v>82</v>
      </c>
      <c r="F249" s="111" t="s">
        <v>83</v>
      </c>
      <c r="G249" s="111"/>
      <c r="H249" s="111"/>
      <c r="I249" s="111"/>
      <c r="J249" s="111"/>
      <c r="K249" s="111"/>
      <c r="L249" s="111"/>
      <c r="M249" s="112"/>
    </row>
    <row r="250" spans="1:13" ht="13.5" customHeight="1" x14ac:dyDescent="0.2">
      <c r="B250" s="124"/>
      <c r="C250" s="125"/>
      <c r="D250" s="128" t="s">
        <v>1</v>
      </c>
      <c r="E250" s="129"/>
      <c r="F250" s="129"/>
      <c r="G250" s="129"/>
      <c r="H250" s="129" t="s">
        <v>2</v>
      </c>
      <c r="I250" s="129"/>
      <c r="J250" s="129"/>
      <c r="K250" s="129" t="s">
        <v>3</v>
      </c>
      <c r="L250" s="129"/>
      <c r="M250" s="129"/>
    </row>
    <row r="251" spans="1:13" ht="10.5" customHeight="1" x14ac:dyDescent="0.2">
      <c r="B251" s="124"/>
      <c r="C251" s="125"/>
      <c r="D251" s="130" t="s">
        <v>4</v>
      </c>
      <c r="E251" s="132" t="s">
        <v>5</v>
      </c>
      <c r="F251" s="133" t="s">
        <v>6</v>
      </c>
      <c r="G251" s="132" t="s">
        <v>7</v>
      </c>
      <c r="H251" s="132" t="s">
        <v>8</v>
      </c>
      <c r="I251" s="132" t="s">
        <v>5</v>
      </c>
      <c r="J251" s="132" t="s">
        <v>7</v>
      </c>
      <c r="K251" s="132" t="s">
        <v>8</v>
      </c>
      <c r="L251" s="132" t="s">
        <v>5</v>
      </c>
      <c r="M251" s="132" t="s">
        <v>7</v>
      </c>
    </row>
    <row r="252" spans="1:13" ht="10.5" customHeight="1" x14ac:dyDescent="0.2">
      <c r="B252" s="126"/>
      <c r="C252" s="127"/>
      <c r="D252" s="131"/>
      <c r="E252" s="132"/>
      <c r="F252" s="134"/>
      <c r="G252" s="132"/>
      <c r="H252" s="132"/>
      <c r="I252" s="132"/>
      <c r="J252" s="132"/>
      <c r="K252" s="132"/>
      <c r="L252" s="132"/>
      <c r="M252" s="132"/>
    </row>
    <row r="253" spans="1:13" ht="12" customHeight="1" x14ac:dyDescent="0.2">
      <c r="B253" s="9"/>
      <c r="C253" s="10"/>
      <c r="D253" s="64"/>
      <c r="E253" s="64"/>
      <c r="F253" s="64"/>
      <c r="G253" s="64"/>
      <c r="H253" s="64"/>
      <c r="I253" s="64"/>
      <c r="J253" s="64"/>
      <c r="K253" s="64"/>
      <c r="L253" s="64"/>
      <c r="M253" s="72"/>
    </row>
    <row r="254" spans="1:13" s="71" customFormat="1" ht="22.5" customHeight="1" x14ac:dyDescent="0.2">
      <c r="B254" s="100" t="str">
        <f>$B$8</f>
        <v xml:space="preserve"> 29年平均</v>
      </c>
      <c r="C254" s="101"/>
      <c r="D254" s="98">
        <v>188055</v>
      </c>
      <c r="E254" s="91">
        <v>178008</v>
      </c>
      <c r="F254" s="91">
        <v>170152</v>
      </c>
      <c r="G254" s="91">
        <v>10047</v>
      </c>
      <c r="H254" s="91">
        <v>258712</v>
      </c>
      <c r="I254" s="91">
        <v>243088</v>
      </c>
      <c r="J254" s="91">
        <v>15624</v>
      </c>
      <c r="K254" s="91">
        <v>133230</v>
      </c>
      <c r="L254" s="91">
        <v>127510</v>
      </c>
      <c r="M254" s="99">
        <v>5720</v>
      </c>
    </row>
    <row r="255" spans="1:13" ht="12" customHeight="1" x14ac:dyDescent="0.2"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 ht="22.5" customHeight="1" x14ac:dyDescent="0.2">
      <c r="B256" s="11"/>
      <c r="C256" s="12" t="str">
        <f>$C$10</f>
        <v xml:space="preserve">29年 1月 </v>
      </c>
      <c r="D256" s="4">
        <v>158534</v>
      </c>
      <c r="E256" s="4">
        <v>158358</v>
      </c>
      <c r="F256" s="4">
        <v>154227</v>
      </c>
      <c r="G256" s="4">
        <v>176</v>
      </c>
      <c r="H256" s="4">
        <v>236819</v>
      </c>
      <c r="I256" s="4">
        <v>236786</v>
      </c>
      <c r="J256" s="4">
        <v>33</v>
      </c>
      <c r="K256" s="4">
        <v>106824</v>
      </c>
      <c r="L256" s="4">
        <v>106553</v>
      </c>
      <c r="M256" s="82">
        <v>271</v>
      </c>
    </row>
    <row r="257" spans="1:13" ht="22.5" customHeight="1" x14ac:dyDescent="0.2">
      <c r="B257" s="11"/>
      <c r="C257" s="12" t="s">
        <v>9</v>
      </c>
      <c r="D257" s="4">
        <v>174569</v>
      </c>
      <c r="E257" s="4">
        <v>174421</v>
      </c>
      <c r="F257" s="4">
        <v>167771</v>
      </c>
      <c r="G257" s="4">
        <v>148</v>
      </c>
      <c r="H257" s="4">
        <v>246808</v>
      </c>
      <c r="I257" s="4">
        <v>246585</v>
      </c>
      <c r="J257" s="4">
        <v>223</v>
      </c>
      <c r="K257" s="4">
        <v>121651</v>
      </c>
      <c r="L257" s="4">
        <v>121558</v>
      </c>
      <c r="M257" s="82">
        <v>93</v>
      </c>
    </row>
    <row r="258" spans="1:13" ht="22.5" customHeight="1" x14ac:dyDescent="0.2">
      <c r="B258" s="11"/>
      <c r="C258" s="12" t="s">
        <v>10</v>
      </c>
      <c r="D258" s="4">
        <v>172120</v>
      </c>
      <c r="E258" s="4">
        <v>171885</v>
      </c>
      <c r="F258" s="4">
        <v>162944</v>
      </c>
      <c r="G258" s="4">
        <v>235</v>
      </c>
      <c r="H258" s="4">
        <v>246271</v>
      </c>
      <c r="I258" s="4">
        <v>245748</v>
      </c>
      <c r="J258" s="4">
        <v>523</v>
      </c>
      <c r="K258" s="4">
        <v>122914</v>
      </c>
      <c r="L258" s="4">
        <v>122870</v>
      </c>
      <c r="M258" s="82">
        <v>44</v>
      </c>
    </row>
    <row r="259" spans="1:13" ht="22.5" customHeight="1" x14ac:dyDescent="0.2">
      <c r="B259" s="11"/>
      <c r="C259" s="12" t="s">
        <v>34</v>
      </c>
      <c r="D259" s="4">
        <v>174454</v>
      </c>
      <c r="E259" s="4">
        <v>174283</v>
      </c>
      <c r="F259" s="4">
        <v>167313</v>
      </c>
      <c r="G259" s="4">
        <v>171</v>
      </c>
      <c r="H259" s="4">
        <v>241276</v>
      </c>
      <c r="I259" s="4">
        <v>241206</v>
      </c>
      <c r="J259" s="4">
        <v>70</v>
      </c>
      <c r="K259" s="4">
        <v>125789</v>
      </c>
      <c r="L259" s="4">
        <v>125544</v>
      </c>
      <c r="M259" s="82">
        <v>245</v>
      </c>
    </row>
    <row r="260" spans="1:13" ht="22.5" customHeight="1" x14ac:dyDescent="0.2">
      <c r="A260" s="61"/>
      <c r="B260" s="11"/>
      <c r="C260" s="12" t="s">
        <v>35</v>
      </c>
      <c r="D260" s="4">
        <v>182269</v>
      </c>
      <c r="E260" s="4">
        <v>181776</v>
      </c>
      <c r="F260" s="4">
        <v>173558</v>
      </c>
      <c r="G260" s="4">
        <v>493</v>
      </c>
      <c r="H260" s="4">
        <v>247514</v>
      </c>
      <c r="I260" s="4">
        <v>246850</v>
      </c>
      <c r="J260" s="4">
        <v>664</v>
      </c>
      <c r="K260" s="4">
        <v>133587</v>
      </c>
      <c r="L260" s="4">
        <v>133221</v>
      </c>
      <c r="M260" s="82">
        <v>366</v>
      </c>
    </row>
    <row r="261" spans="1:13" ht="22.5" customHeight="1" x14ac:dyDescent="0.2">
      <c r="A261" s="61"/>
      <c r="B261" s="11"/>
      <c r="C261" s="12" t="s">
        <v>36</v>
      </c>
      <c r="D261" s="4">
        <v>196991</v>
      </c>
      <c r="E261" s="4">
        <v>181528</v>
      </c>
      <c r="F261" s="4">
        <v>173853</v>
      </c>
      <c r="G261" s="4">
        <v>15463</v>
      </c>
      <c r="H261" s="4">
        <v>272082</v>
      </c>
      <c r="I261" s="4">
        <v>245105</v>
      </c>
      <c r="J261" s="4">
        <v>26977</v>
      </c>
      <c r="K261" s="4">
        <v>141064</v>
      </c>
      <c r="L261" s="4">
        <v>134177</v>
      </c>
      <c r="M261" s="82">
        <v>6887</v>
      </c>
    </row>
    <row r="262" spans="1:13" ht="22.5" customHeight="1" x14ac:dyDescent="0.2">
      <c r="B262" s="11"/>
      <c r="C262" s="12" t="s">
        <v>37</v>
      </c>
      <c r="D262" s="4">
        <v>206156</v>
      </c>
      <c r="E262" s="4">
        <v>180123</v>
      </c>
      <c r="F262" s="4">
        <v>172442</v>
      </c>
      <c r="G262" s="4">
        <v>26033</v>
      </c>
      <c r="H262" s="4">
        <v>282204</v>
      </c>
      <c r="I262" s="4">
        <v>242442</v>
      </c>
      <c r="J262" s="4">
        <v>39762</v>
      </c>
      <c r="K262" s="4">
        <v>140510</v>
      </c>
      <c r="L262" s="4">
        <v>126329</v>
      </c>
      <c r="M262" s="82">
        <v>14181</v>
      </c>
    </row>
    <row r="263" spans="1:13" ht="22.5" customHeight="1" x14ac:dyDescent="0.2">
      <c r="B263" s="11"/>
      <c r="C263" s="12" t="s">
        <v>38</v>
      </c>
      <c r="D263" s="4">
        <v>190074</v>
      </c>
      <c r="E263" s="4">
        <v>177045</v>
      </c>
      <c r="F263" s="4">
        <v>170306</v>
      </c>
      <c r="G263" s="4">
        <v>13029</v>
      </c>
      <c r="H263" s="4">
        <v>259871</v>
      </c>
      <c r="I263" s="4">
        <v>238492</v>
      </c>
      <c r="J263" s="4">
        <v>21379</v>
      </c>
      <c r="K263" s="4">
        <v>135259</v>
      </c>
      <c r="L263" s="4">
        <v>128788</v>
      </c>
      <c r="M263" s="82">
        <v>6471</v>
      </c>
    </row>
    <row r="264" spans="1:13" ht="22.5" customHeight="1" x14ac:dyDescent="0.2">
      <c r="B264" s="11"/>
      <c r="C264" s="12" t="s">
        <v>39</v>
      </c>
      <c r="D264" s="4">
        <v>194657</v>
      </c>
      <c r="E264" s="4">
        <v>178562</v>
      </c>
      <c r="F264" s="4">
        <v>170258</v>
      </c>
      <c r="G264" s="4">
        <v>16095</v>
      </c>
      <c r="H264" s="4">
        <v>271781</v>
      </c>
      <c r="I264" s="4">
        <v>247067</v>
      </c>
      <c r="J264" s="4">
        <v>24714</v>
      </c>
      <c r="K264" s="4">
        <v>133553</v>
      </c>
      <c r="L264" s="4">
        <v>124287</v>
      </c>
      <c r="M264" s="82">
        <v>9266</v>
      </c>
    </row>
    <row r="265" spans="1:13" ht="22.5" customHeight="1" x14ac:dyDescent="0.2">
      <c r="B265" s="11"/>
      <c r="C265" s="12" t="s">
        <v>40</v>
      </c>
      <c r="D265" s="4">
        <v>176197</v>
      </c>
      <c r="E265" s="4">
        <v>176007</v>
      </c>
      <c r="F265" s="4">
        <v>166390</v>
      </c>
      <c r="G265" s="4">
        <v>190</v>
      </c>
      <c r="H265" s="4">
        <v>247803</v>
      </c>
      <c r="I265" s="4">
        <v>247520</v>
      </c>
      <c r="J265" s="4">
        <v>283</v>
      </c>
      <c r="K265" s="4">
        <v>121353</v>
      </c>
      <c r="L265" s="4">
        <v>121234</v>
      </c>
      <c r="M265" s="82">
        <v>119</v>
      </c>
    </row>
    <row r="266" spans="1:13" ht="22.5" customHeight="1" x14ac:dyDescent="0.2">
      <c r="B266" s="11"/>
      <c r="C266" s="12" t="s">
        <v>41</v>
      </c>
      <c r="D266" s="4">
        <v>197306</v>
      </c>
      <c r="E266" s="4">
        <v>188969</v>
      </c>
      <c r="F266" s="4">
        <v>179275</v>
      </c>
      <c r="G266" s="4">
        <v>8337</v>
      </c>
      <c r="H266" s="4">
        <v>249193</v>
      </c>
      <c r="I266" s="4">
        <v>238087</v>
      </c>
      <c r="J266" s="4">
        <v>11106</v>
      </c>
      <c r="K266" s="4">
        <v>149144</v>
      </c>
      <c r="L266" s="4">
        <v>143377</v>
      </c>
      <c r="M266" s="82">
        <v>5767</v>
      </c>
    </row>
    <row r="267" spans="1:13" ht="22.5" customHeight="1" x14ac:dyDescent="0.2">
      <c r="B267" s="15"/>
      <c r="C267" s="16" t="s">
        <v>42</v>
      </c>
      <c r="D267" s="6">
        <v>232572</v>
      </c>
      <c r="E267" s="6">
        <v>192783</v>
      </c>
      <c r="F267" s="6">
        <v>183176</v>
      </c>
      <c r="G267" s="6">
        <v>39789</v>
      </c>
      <c r="H267" s="6">
        <v>293802</v>
      </c>
      <c r="I267" s="6">
        <v>241780</v>
      </c>
      <c r="J267" s="6">
        <v>52022</v>
      </c>
      <c r="K267" s="6">
        <v>174642</v>
      </c>
      <c r="L267" s="6">
        <v>146426</v>
      </c>
      <c r="M267" s="87">
        <v>28216</v>
      </c>
    </row>
    <row r="268" spans="1:13" ht="22.5" customHeight="1" x14ac:dyDescent="0.2"/>
    <row r="269" spans="1:13" ht="15" customHeight="1" x14ac:dyDescent="0.2">
      <c r="B269" s="122"/>
      <c r="C269" s="123"/>
      <c r="D269" s="111" t="s">
        <v>0</v>
      </c>
      <c r="E269" s="111" t="s">
        <v>22</v>
      </c>
      <c r="F269" s="111" t="s">
        <v>84</v>
      </c>
      <c r="G269" s="111"/>
      <c r="H269" s="111"/>
      <c r="I269" s="111"/>
      <c r="J269" s="111"/>
      <c r="K269" s="111"/>
      <c r="L269" s="111"/>
      <c r="M269" s="112"/>
    </row>
    <row r="270" spans="1:13" ht="13.5" customHeight="1" x14ac:dyDescent="0.2">
      <c r="B270" s="124"/>
      <c r="C270" s="125"/>
      <c r="D270" s="128" t="s">
        <v>1</v>
      </c>
      <c r="E270" s="129"/>
      <c r="F270" s="129"/>
      <c r="G270" s="129"/>
      <c r="H270" s="129" t="s">
        <v>2</v>
      </c>
      <c r="I270" s="129"/>
      <c r="J270" s="129"/>
      <c r="K270" s="129" t="s">
        <v>3</v>
      </c>
      <c r="L270" s="129"/>
      <c r="M270" s="129"/>
    </row>
    <row r="271" spans="1:13" ht="10.5" customHeight="1" x14ac:dyDescent="0.2">
      <c r="B271" s="124"/>
      <c r="C271" s="125"/>
      <c r="D271" s="130" t="s">
        <v>4</v>
      </c>
      <c r="E271" s="132" t="s">
        <v>5</v>
      </c>
      <c r="F271" s="133" t="s">
        <v>6</v>
      </c>
      <c r="G271" s="132" t="s">
        <v>7</v>
      </c>
      <c r="H271" s="132" t="s">
        <v>8</v>
      </c>
      <c r="I271" s="132" t="s">
        <v>5</v>
      </c>
      <c r="J271" s="132" t="s">
        <v>7</v>
      </c>
      <c r="K271" s="132" t="s">
        <v>8</v>
      </c>
      <c r="L271" s="132" t="s">
        <v>5</v>
      </c>
      <c r="M271" s="132" t="s">
        <v>7</v>
      </c>
    </row>
    <row r="272" spans="1:13" ht="10.5" customHeight="1" x14ac:dyDescent="0.2">
      <c r="B272" s="126"/>
      <c r="C272" s="127"/>
      <c r="D272" s="131"/>
      <c r="E272" s="132"/>
      <c r="F272" s="134"/>
      <c r="G272" s="132"/>
      <c r="H272" s="132"/>
      <c r="I272" s="132"/>
      <c r="J272" s="132"/>
      <c r="K272" s="132"/>
      <c r="L272" s="132"/>
      <c r="M272" s="132"/>
    </row>
    <row r="273" spans="1:14" ht="12" customHeight="1" x14ac:dyDescent="0.2">
      <c r="B273" s="9"/>
      <c r="C273" s="10"/>
      <c r="D273" s="64"/>
      <c r="E273" s="64"/>
      <c r="F273" s="64"/>
      <c r="G273" s="64"/>
      <c r="H273" s="64"/>
      <c r="I273" s="64"/>
      <c r="J273" s="64"/>
      <c r="K273" s="64"/>
      <c r="L273" s="64"/>
      <c r="M273" s="72"/>
      <c r="N273" s="71"/>
    </row>
    <row r="274" spans="1:14" s="71" customFormat="1" ht="22.5" customHeight="1" x14ac:dyDescent="0.2">
      <c r="B274" s="100" t="str">
        <f>$B$8</f>
        <v xml:space="preserve"> 29年平均</v>
      </c>
      <c r="C274" s="101"/>
      <c r="D274" s="98">
        <v>377418</v>
      </c>
      <c r="E274" s="91">
        <v>301901</v>
      </c>
      <c r="F274" s="91">
        <v>295586</v>
      </c>
      <c r="G274" s="91">
        <v>75517</v>
      </c>
      <c r="H274" s="91">
        <v>412114</v>
      </c>
      <c r="I274" s="91">
        <v>328643</v>
      </c>
      <c r="J274" s="91">
        <v>83471</v>
      </c>
      <c r="K274" s="91">
        <v>348972</v>
      </c>
      <c r="L274" s="91">
        <v>279976</v>
      </c>
      <c r="M274" s="99">
        <v>68996</v>
      </c>
      <c r="N274" s="60"/>
    </row>
    <row r="275" spans="1:14" ht="12" customHeight="1" x14ac:dyDescent="0.2">
      <c r="B275" s="27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1:14" ht="22.5" customHeight="1" x14ac:dyDescent="0.2">
      <c r="B276" s="27"/>
      <c r="C276" s="12" t="str">
        <f>$C$10</f>
        <v xml:space="preserve">29年 1月 </v>
      </c>
      <c r="D276" s="4">
        <v>294101</v>
      </c>
      <c r="E276" s="4">
        <v>294101</v>
      </c>
      <c r="F276" s="4">
        <v>288823</v>
      </c>
      <c r="G276" s="4">
        <v>0</v>
      </c>
      <c r="H276" s="4">
        <v>325834</v>
      </c>
      <c r="I276" s="4">
        <v>325834</v>
      </c>
      <c r="J276" s="4">
        <v>0</v>
      </c>
      <c r="K276" s="4">
        <v>267914</v>
      </c>
      <c r="L276" s="4">
        <v>267914</v>
      </c>
      <c r="M276" s="82">
        <v>0</v>
      </c>
    </row>
    <row r="277" spans="1:14" ht="22.5" customHeight="1" x14ac:dyDescent="0.2">
      <c r="B277" s="11"/>
      <c r="C277" s="12" t="s">
        <v>9</v>
      </c>
      <c r="D277" s="4">
        <v>305319</v>
      </c>
      <c r="E277" s="4">
        <v>305319</v>
      </c>
      <c r="F277" s="4">
        <v>297586</v>
      </c>
      <c r="G277" s="4">
        <v>0</v>
      </c>
      <c r="H277" s="4">
        <v>341378</v>
      </c>
      <c r="I277" s="4">
        <v>341378</v>
      </c>
      <c r="J277" s="4">
        <v>0</v>
      </c>
      <c r="K277" s="4">
        <v>276574</v>
      </c>
      <c r="L277" s="4">
        <v>276574</v>
      </c>
      <c r="M277" s="82">
        <v>0</v>
      </c>
    </row>
    <row r="278" spans="1:14" ht="22.5" customHeight="1" x14ac:dyDescent="0.2">
      <c r="B278" s="11"/>
      <c r="C278" s="12" t="s">
        <v>10</v>
      </c>
      <c r="D278" s="4">
        <v>312599</v>
      </c>
      <c r="E278" s="4">
        <v>303968</v>
      </c>
      <c r="F278" s="4">
        <v>296684</v>
      </c>
      <c r="G278" s="4">
        <v>8631</v>
      </c>
      <c r="H278" s="4">
        <v>341839</v>
      </c>
      <c r="I278" s="4">
        <v>337597</v>
      </c>
      <c r="J278" s="4">
        <v>4242</v>
      </c>
      <c r="K278" s="4">
        <v>288368</v>
      </c>
      <c r="L278" s="4">
        <v>276099</v>
      </c>
      <c r="M278" s="82">
        <v>12269</v>
      </c>
    </row>
    <row r="279" spans="1:14" ht="22.5" customHeight="1" x14ac:dyDescent="0.2">
      <c r="B279" s="11"/>
      <c r="C279" s="12" t="s">
        <v>34</v>
      </c>
      <c r="D279" s="4">
        <v>294770</v>
      </c>
      <c r="E279" s="4">
        <v>294770</v>
      </c>
      <c r="F279" s="4">
        <v>288149</v>
      </c>
      <c r="G279" s="4">
        <v>0</v>
      </c>
      <c r="H279" s="4">
        <v>313437</v>
      </c>
      <c r="I279" s="4">
        <v>313437</v>
      </c>
      <c r="J279" s="4">
        <v>0</v>
      </c>
      <c r="K279" s="4">
        <v>278512</v>
      </c>
      <c r="L279" s="4">
        <v>278512</v>
      </c>
      <c r="M279" s="82">
        <v>0</v>
      </c>
    </row>
    <row r="280" spans="1:14" ht="22.5" customHeight="1" x14ac:dyDescent="0.2">
      <c r="B280" s="11"/>
      <c r="C280" s="12" t="s">
        <v>35</v>
      </c>
      <c r="D280" s="4">
        <v>296799</v>
      </c>
      <c r="E280" s="4">
        <v>296799</v>
      </c>
      <c r="F280" s="4">
        <v>290363</v>
      </c>
      <c r="G280" s="4">
        <v>0</v>
      </c>
      <c r="H280" s="4">
        <v>330192</v>
      </c>
      <c r="I280" s="4">
        <v>330192</v>
      </c>
      <c r="J280" s="4">
        <v>0</v>
      </c>
      <c r="K280" s="4">
        <v>272201</v>
      </c>
      <c r="L280" s="4">
        <v>272201</v>
      </c>
      <c r="M280" s="82">
        <v>0</v>
      </c>
    </row>
    <row r="281" spans="1:14" ht="22.5" customHeight="1" x14ac:dyDescent="0.2">
      <c r="A281" s="61"/>
      <c r="B281" s="11"/>
      <c r="C281" s="12" t="s">
        <v>36</v>
      </c>
      <c r="D281" s="4">
        <v>642170</v>
      </c>
      <c r="E281" s="4">
        <v>295038</v>
      </c>
      <c r="F281" s="4">
        <v>288976</v>
      </c>
      <c r="G281" s="4">
        <v>347132</v>
      </c>
      <c r="H281" s="4">
        <v>754490</v>
      </c>
      <c r="I281" s="4">
        <v>325365</v>
      </c>
      <c r="J281" s="4">
        <v>429125</v>
      </c>
      <c r="K281" s="4">
        <v>557538</v>
      </c>
      <c r="L281" s="4">
        <v>272187</v>
      </c>
      <c r="M281" s="82">
        <v>285351</v>
      </c>
    </row>
    <row r="282" spans="1:14" ht="22.5" customHeight="1" x14ac:dyDescent="0.2">
      <c r="B282" s="11"/>
      <c r="C282" s="12" t="s">
        <v>37</v>
      </c>
      <c r="D282" s="4">
        <v>316781</v>
      </c>
      <c r="E282" s="4">
        <v>301628</v>
      </c>
      <c r="F282" s="4">
        <v>295400</v>
      </c>
      <c r="G282" s="4">
        <v>15153</v>
      </c>
      <c r="H282" s="4">
        <v>330232</v>
      </c>
      <c r="I282" s="4">
        <v>325058</v>
      </c>
      <c r="J282" s="4">
        <v>5174</v>
      </c>
      <c r="K282" s="4">
        <v>305316</v>
      </c>
      <c r="L282" s="4">
        <v>281658</v>
      </c>
      <c r="M282" s="82">
        <v>23658</v>
      </c>
    </row>
    <row r="283" spans="1:14" ht="22.5" customHeight="1" x14ac:dyDescent="0.2">
      <c r="B283" s="11"/>
      <c r="C283" s="12" t="s">
        <v>38</v>
      </c>
      <c r="D283" s="4">
        <v>306859</v>
      </c>
      <c r="E283" s="4">
        <v>306162</v>
      </c>
      <c r="F283" s="4">
        <v>300541</v>
      </c>
      <c r="G283" s="4">
        <v>697</v>
      </c>
      <c r="H283" s="4">
        <v>327987</v>
      </c>
      <c r="I283" s="4">
        <v>326480</v>
      </c>
      <c r="J283" s="4">
        <v>1507</v>
      </c>
      <c r="K283" s="4">
        <v>288659</v>
      </c>
      <c r="L283" s="4">
        <v>288659</v>
      </c>
      <c r="M283" s="82">
        <v>0</v>
      </c>
    </row>
    <row r="284" spans="1:14" ht="22.5" customHeight="1" x14ac:dyDescent="0.2">
      <c r="B284" s="11"/>
      <c r="C284" s="12" t="s">
        <v>39</v>
      </c>
      <c r="D284" s="4">
        <v>305226</v>
      </c>
      <c r="E284" s="4">
        <v>305226</v>
      </c>
      <c r="F284" s="4">
        <v>299419</v>
      </c>
      <c r="G284" s="4">
        <v>0</v>
      </c>
      <c r="H284" s="4">
        <v>323359</v>
      </c>
      <c r="I284" s="4">
        <v>323359</v>
      </c>
      <c r="J284" s="4">
        <v>0</v>
      </c>
      <c r="K284" s="4">
        <v>289768</v>
      </c>
      <c r="L284" s="4">
        <v>289768</v>
      </c>
      <c r="M284" s="82">
        <v>0</v>
      </c>
    </row>
    <row r="285" spans="1:14" ht="22.5" customHeight="1" x14ac:dyDescent="0.2">
      <c r="B285" s="11"/>
      <c r="C285" s="12" t="s">
        <v>40</v>
      </c>
      <c r="D285" s="4">
        <v>303729</v>
      </c>
      <c r="E285" s="4">
        <v>303729</v>
      </c>
      <c r="F285" s="4">
        <v>298358</v>
      </c>
      <c r="G285" s="4">
        <v>0</v>
      </c>
      <c r="H285" s="4">
        <v>324633</v>
      </c>
      <c r="I285" s="4">
        <v>324633</v>
      </c>
      <c r="J285" s="4">
        <v>0</v>
      </c>
      <c r="K285" s="4">
        <v>285683</v>
      </c>
      <c r="L285" s="4">
        <v>285683</v>
      </c>
      <c r="M285" s="82">
        <v>0</v>
      </c>
    </row>
    <row r="286" spans="1:14" ht="22.5" customHeight="1" x14ac:dyDescent="0.2">
      <c r="B286" s="11"/>
      <c r="C286" s="12" t="s">
        <v>41</v>
      </c>
      <c r="D286" s="4">
        <v>305006</v>
      </c>
      <c r="E286" s="4">
        <v>305006</v>
      </c>
      <c r="F286" s="4">
        <v>298038</v>
      </c>
      <c r="G286" s="4">
        <v>0</v>
      </c>
      <c r="H286" s="4">
        <v>331013</v>
      </c>
      <c r="I286" s="4">
        <v>331013</v>
      </c>
      <c r="J286" s="4">
        <v>0</v>
      </c>
      <c r="K286" s="4">
        <v>284093</v>
      </c>
      <c r="L286" s="4">
        <v>284093</v>
      </c>
      <c r="M286" s="82">
        <v>0</v>
      </c>
    </row>
    <row r="287" spans="1:14" ht="22.5" customHeight="1" x14ac:dyDescent="0.2">
      <c r="B287" s="15"/>
      <c r="C287" s="16" t="s">
        <v>42</v>
      </c>
      <c r="D287" s="6">
        <v>845973</v>
      </c>
      <c r="E287" s="6">
        <v>311028</v>
      </c>
      <c r="F287" s="6">
        <v>304622</v>
      </c>
      <c r="G287" s="6">
        <v>534945</v>
      </c>
      <c r="H287" s="6">
        <v>927553</v>
      </c>
      <c r="I287" s="6">
        <v>340383</v>
      </c>
      <c r="J287" s="6">
        <v>587170</v>
      </c>
      <c r="K287" s="6">
        <v>780267</v>
      </c>
      <c r="L287" s="6">
        <v>287385</v>
      </c>
      <c r="M287" s="87">
        <v>492882</v>
      </c>
    </row>
    <row r="288" spans="1:14" ht="22.5" customHeight="1" x14ac:dyDescent="0.2">
      <c r="B288" s="17"/>
      <c r="C288" s="18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22.5" customHeight="1" x14ac:dyDescent="0.2"/>
    <row r="290" spans="1:13" ht="15" customHeight="1" x14ac:dyDescent="0.2">
      <c r="B290" s="122"/>
      <c r="C290" s="123"/>
      <c r="D290" s="111" t="s">
        <v>0</v>
      </c>
      <c r="E290" s="111" t="s">
        <v>85</v>
      </c>
      <c r="F290" s="111" t="s">
        <v>86</v>
      </c>
      <c r="G290" s="111"/>
      <c r="H290" s="111"/>
      <c r="I290" s="111"/>
      <c r="J290" s="111"/>
      <c r="K290" s="111"/>
      <c r="L290" s="111"/>
      <c r="M290" s="112"/>
    </row>
    <row r="291" spans="1:13" ht="13.5" customHeight="1" x14ac:dyDescent="0.2">
      <c r="B291" s="124"/>
      <c r="C291" s="125"/>
      <c r="D291" s="128" t="s">
        <v>1</v>
      </c>
      <c r="E291" s="129"/>
      <c r="F291" s="129"/>
      <c r="G291" s="129"/>
      <c r="H291" s="129" t="s">
        <v>2</v>
      </c>
      <c r="I291" s="129"/>
      <c r="J291" s="129"/>
      <c r="K291" s="129" t="s">
        <v>3</v>
      </c>
      <c r="L291" s="129"/>
      <c r="M291" s="129"/>
    </row>
    <row r="292" spans="1:13" ht="10.5" customHeight="1" x14ac:dyDescent="0.2">
      <c r="B292" s="124"/>
      <c r="C292" s="125"/>
      <c r="D292" s="130" t="s">
        <v>4</v>
      </c>
      <c r="E292" s="132" t="s">
        <v>5</v>
      </c>
      <c r="F292" s="133" t="s">
        <v>6</v>
      </c>
      <c r="G292" s="132" t="s">
        <v>7</v>
      </c>
      <c r="H292" s="132" t="s">
        <v>8</v>
      </c>
      <c r="I292" s="132" t="s">
        <v>5</v>
      </c>
      <c r="J292" s="132" t="s">
        <v>7</v>
      </c>
      <c r="K292" s="132" t="s">
        <v>8</v>
      </c>
      <c r="L292" s="132" t="s">
        <v>5</v>
      </c>
      <c r="M292" s="132" t="s">
        <v>7</v>
      </c>
    </row>
    <row r="293" spans="1:13" ht="10.5" customHeight="1" x14ac:dyDescent="0.2">
      <c r="B293" s="126"/>
      <c r="C293" s="127"/>
      <c r="D293" s="131"/>
      <c r="E293" s="132"/>
      <c r="F293" s="134"/>
      <c r="G293" s="132"/>
      <c r="H293" s="132"/>
      <c r="I293" s="132"/>
      <c r="J293" s="132"/>
      <c r="K293" s="132"/>
      <c r="L293" s="132"/>
      <c r="M293" s="132"/>
    </row>
    <row r="294" spans="1:13" ht="12" customHeight="1" x14ac:dyDescent="0.2">
      <c r="B294" s="9"/>
      <c r="C294" s="10"/>
      <c r="D294" s="64"/>
      <c r="E294" s="64"/>
      <c r="F294" s="64"/>
      <c r="G294" s="64"/>
      <c r="H294" s="64"/>
      <c r="I294" s="64"/>
      <c r="J294" s="64"/>
      <c r="K294" s="64"/>
      <c r="L294" s="64"/>
      <c r="M294" s="72"/>
    </row>
    <row r="295" spans="1:13" s="71" customFormat="1" ht="22.5" customHeight="1" x14ac:dyDescent="0.2">
      <c r="B295" s="100" t="str">
        <f>$B$8</f>
        <v xml:space="preserve"> 29年平均</v>
      </c>
      <c r="C295" s="101"/>
      <c r="D295" s="98">
        <v>256706</v>
      </c>
      <c r="E295" s="91">
        <v>218520</v>
      </c>
      <c r="F295" s="91">
        <v>209098</v>
      </c>
      <c r="G295" s="91">
        <v>38186</v>
      </c>
      <c r="H295" s="91">
        <v>381156</v>
      </c>
      <c r="I295" s="91">
        <v>323818</v>
      </c>
      <c r="J295" s="91">
        <v>57338</v>
      </c>
      <c r="K295" s="91">
        <v>221535</v>
      </c>
      <c r="L295" s="91">
        <v>188762</v>
      </c>
      <c r="M295" s="99">
        <v>32773</v>
      </c>
    </row>
    <row r="296" spans="1:13" ht="12" customHeight="1" x14ac:dyDescent="0.2">
      <c r="B296" s="27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1:13" ht="22.5" customHeight="1" x14ac:dyDescent="0.2">
      <c r="B297" s="27"/>
      <c r="C297" s="12" t="str">
        <f>$C$10</f>
        <v xml:space="preserve">29年 1月 </v>
      </c>
      <c r="D297" s="4">
        <v>216234</v>
      </c>
      <c r="E297" s="4">
        <v>214996</v>
      </c>
      <c r="F297" s="4">
        <v>205206</v>
      </c>
      <c r="G297" s="4">
        <v>1238</v>
      </c>
      <c r="H297" s="4">
        <v>329463</v>
      </c>
      <c r="I297" s="4">
        <v>327890</v>
      </c>
      <c r="J297" s="4">
        <v>1573</v>
      </c>
      <c r="K297" s="4">
        <v>183786</v>
      </c>
      <c r="L297" s="4">
        <v>182644</v>
      </c>
      <c r="M297" s="82">
        <v>1142</v>
      </c>
    </row>
    <row r="298" spans="1:13" ht="22.5" customHeight="1" x14ac:dyDescent="0.2">
      <c r="B298" s="11"/>
      <c r="C298" s="12" t="s">
        <v>9</v>
      </c>
      <c r="D298" s="4">
        <v>216624</v>
      </c>
      <c r="E298" s="4">
        <v>215188</v>
      </c>
      <c r="F298" s="4">
        <v>206466</v>
      </c>
      <c r="G298" s="4">
        <v>1436</v>
      </c>
      <c r="H298" s="4">
        <v>319687</v>
      </c>
      <c r="I298" s="4">
        <v>318996</v>
      </c>
      <c r="J298" s="4">
        <v>691</v>
      </c>
      <c r="K298" s="4">
        <v>186424</v>
      </c>
      <c r="L298" s="4">
        <v>184770</v>
      </c>
      <c r="M298" s="82">
        <v>1654</v>
      </c>
    </row>
    <row r="299" spans="1:13" ht="22.5" customHeight="1" x14ac:dyDescent="0.2">
      <c r="B299" s="11"/>
      <c r="C299" s="12" t="s">
        <v>10</v>
      </c>
      <c r="D299" s="4">
        <v>252182</v>
      </c>
      <c r="E299" s="4">
        <v>216981</v>
      </c>
      <c r="F299" s="4">
        <v>207748</v>
      </c>
      <c r="G299" s="4">
        <v>35201</v>
      </c>
      <c r="H299" s="4">
        <v>404626</v>
      </c>
      <c r="I299" s="4">
        <v>328195</v>
      </c>
      <c r="J299" s="4">
        <v>76431</v>
      </c>
      <c r="K299" s="4">
        <v>208593</v>
      </c>
      <c r="L299" s="4">
        <v>185181</v>
      </c>
      <c r="M299" s="82">
        <v>23412</v>
      </c>
    </row>
    <row r="300" spans="1:13" ht="22.5" customHeight="1" x14ac:dyDescent="0.2">
      <c r="B300" s="11"/>
      <c r="C300" s="12" t="s">
        <v>34</v>
      </c>
      <c r="D300" s="4">
        <v>225770</v>
      </c>
      <c r="E300" s="4">
        <v>221219</v>
      </c>
      <c r="F300" s="4">
        <v>211900</v>
      </c>
      <c r="G300" s="4">
        <v>4551</v>
      </c>
      <c r="H300" s="4">
        <v>334481</v>
      </c>
      <c r="I300" s="4">
        <v>333074</v>
      </c>
      <c r="J300" s="4">
        <v>1407</v>
      </c>
      <c r="K300" s="4">
        <v>195080</v>
      </c>
      <c r="L300" s="4">
        <v>189642</v>
      </c>
      <c r="M300" s="82">
        <v>5438</v>
      </c>
    </row>
    <row r="301" spans="1:13" ht="22.5" customHeight="1" x14ac:dyDescent="0.2">
      <c r="B301" s="11"/>
      <c r="C301" s="12" t="s">
        <v>35</v>
      </c>
      <c r="D301" s="4">
        <v>218237</v>
      </c>
      <c r="E301" s="4">
        <v>215172</v>
      </c>
      <c r="F301" s="4">
        <v>205557</v>
      </c>
      <c r="G301" s="4">
        <v>3065</v>
      </c>
      <c r="H301" s="4">
        <v>326353</v>
      </c>
      <c r="I301" s="4">
        <v>323428</v>
      </c>
      <c r="J301" s="4">
        <v>2925</v>
      </c>
      <c r="K301" s="4">
        <v>188052</v>
      </c>
      <c r="L301" s="4">
        <v>184948</v>
      </c>
      <c r="M301" s="82">
        <v>3104</v>
      </c>
    </row>
    <row r="302" spans="1:13" ht="22.5" customHeight="1" x14ac:dyDescent="0.2">
      <c r="A302" s="61"/>
      <c r="B302" s="11"/>
      <c r="C302" s="12" t="s">
        <v>36</v>
      </c>
      <c r="D302" s="4">
        <v>301526</v>
      </c>
      <c r="E302" s="4">
        <v>218584</v>
      </c>
      <c r="F302" s="4">
        <v>210029</v>
      </c>
      <c r="G302" s="4">
        <v>82942</v>
      </c>
      <c r="H302" s="4">
        <v>487472</v>
      </c>
      <c r="I302" s="4">
        <v>325992</v>
      </c>
      <c r="J302" s="4">
        <v>161480</v>
      </c>
      <c r="K302" s="4">
        <v>249029</v>
      </c>
      <c r="L302" s="4">
        <v>188260</v>
      </c>
      <c r="M302" s="82">
        <v>60769</v>
      </c>
    </row>
    <row r="303" spans="1:13" ht="22.5" customHeight="1" x14ac:dyDescent="0.2">
      <c r="B303" s="11"/>
      <c r="C303" s="12" t="s">
        <v>37</v>
      </c>
      <c r="D303" s="4">
        <v>282210</v>
      </c>
      <c r="E303" s="4">
        <v>220612</v>
      </c>
      <c r="F303" s="4">
        <v>210978</v>
      </c>
      <c r="G303" s="4">
        <v>61598</v>
      </c>
      <c r="H303" s="4">
        <v>395872</v>
      </c>
      <c r="I303" s="4">
        <v>327575</v>
      </c>
      <c r="J303" s="4">
        <v>68297</v>
      </c>
      <c r="K303" s="4">
        <v>249441</v>
      </c>
      <c r="L303" s="4">
        <v>189775</v>
      </c>
      <c r="M303" s="82">
        <v>59666</v>
      </c>
    </row>
    <row r="304" spans="1:13" ht="22.5" customHeight="1" x14ac:dyDescent="0.2">
      <c r="B304" s="11"/>
      <c r="C304" s="12" t="s">
        <v>38</v>
      </c>
      <c r="D304" s="4">
        <v>250338</v>
      </c>
      <c r="E304" s="4">
        <v>221015</v>
      </c>
      <c r="F304" s="4">
        <v>209830</v>
      </c>
      <c r="G304" s="4">
        <v>29323</v>
      </c>
      <c r="H304" s="4">
        <v>352137</v>
      </c>
      <c r="I304" s="4">
        <v>323261</v>
      </c>
      <c r="J304" s="4">
        <v>28876</v>
      </c>
      <c r="K304" s="4">
        <v>220963</v>
      </c>
      <c r="L304" s="4">
        <v>191511</v>
      </c>
      <c r="M304" s="82">
        <v>29452</v>
      </c>
    </row>
    <row r="305" spans="1:14" ht="22.5" customHeight="1" x14ac:dyDescent="0.2">
      <c r="B305" s="11"/>
      <c r="C305" s="12" t="s">
        <v>39</v>
      </c>
      <c r="D305" s="4">
        <v>219234</v>
      </c>
      <c r="E305" s="4">
        <v>218876</v>
      </c>
      <c r="F305" s="4">
        <v>210221</v>
      </c>
      <c r="G305" s="4">
        <v>358</v>
      </c>
      <c r="H305" s="4">
        <v>323865</v>
      </c>
      <c r="I305" s="4">
        <v>323284</v>
      </c>
      <c r="J305" s="4">
        <v>581</v>
      </c>
      <c r="K305" s="4">
        <v>190534</v>
      </c>
      <c r="L305" s="4">
        <v>190237</v>
      </c>
      <c r="M305" s="82">
        <v>297</v>
      </c>
    </row>
    <row r="306" spans="1:14" ht="22.5" customHeight="1" x14ac:dyDescent="0.2">
      <c r="B306" s="11"/>
      <c r="C306" s="12" t="s">
        <v>40</v>
      </c>
      <c r="D306" s="4">
        <v>219598</v>
      </c>
      <c r="E306" s="4">
        <v>219361</v>
      </c>
      <c r="F306" s="4">
        <v>210731</v>
      </c>
      <c r="G306" s="4">
        <v>237</v>
      </c>
      <c r="H306" s="4">
        <v>317538</v>
      </c>
      <c r="I306" s="4">
        <v>317538</v>
      </c>
      <c r="J306" s="4">
        <v>0</v>
      </c>
      <c r="K306" s="4">
        <v>192477</v>
      </c>
      <c r="L306" s="4">
        <v>192174</v>
      </c>
      <c r="M306" s="82">
        <v>303</v>
      </c>
    </row>
    <row r="307" spans="1:14" ht="22.5" customHeight="1" x14ac:dyDescent="0.2">
      <c r="A307" s="61"/>
      <c r="B307" s="11"/>
      <c r="C307" s="12" t="s">
        <v>41</v>
      </c>
      <c r="D307" s="4">
        <v>241213</v>
      </c>
      <c r="E307" s="4">
        <v>221592</v>
      </c>
      <c r="F307" s="4">
        <v>210910</v>
      </c>
      <c r="G307" s="4">
        <v>19621</v>
      </c>
      <c r="H307" s="4">
        <v>339562</v>
      </c>
      <c r="I307" s="4">
        <v>317444</v>
      </c>
      <c r="J307" s="4">
        <v>22118</v>
      </c>
      <c r="K307" s="4">
        <v>213331</v>
      </c>
      <c r="L307" s="4">
        <v>194418</v>
      </c>
      <c r="M307" s="82">
        <v>18913</v>
      </c>
    </row>
    <row r="308" spans="1:14" ht="22.5" customHeight="1" x14ac:dyDescent="0.2">
      <c r="B308" s="15"/>
      <c r="C308" s="16" t="s">
        <v>42</v>
      </c>
      <c r="D308" s="6">
        <v>429680</v>
      </c>
      <c r="E308" s="6">
        <v>218372</v>
      </c>
      <c r="F308" s="6">
        <v>209359</v>
      </c>
      <c r="G308" s="6">
        <v>211308</v>
      </c>
      <c r="H308" s="6">
        <v>641699</v>
      </c>
      <c r="I308" s="6">
        <v>319603</v>
      </c>
      <c r="J308" s="6">
        <v>322096</v>
      </c>
      <c r="K308" s="6">
        <v>372248</v>
      </c>
      <c r="L308" s="6">
        <v>190951</v>
      </c>
      <c r="M308" s="87">
        <v>181297</v>
      </c>
    </row>
    <row r="309" spans="1:14" ht="22.5" customHeight="1" x14ac:dyDescent="0.2"/>
    <row r="310" spans="1:14" ht="15" customHeight="1" x14ac:dyDescent="0.2">
      <c r="B310" s="122"/>
      <c r="C310" s="123"/>
      <c r="D310" s="111" t="s">
        <v>0</v>
      </c>
      <c r="E310" s="111" t="s">
        <v>87</v>
      </c>
      <c r="F310" s="111" t="s">
        <v>88</v>
      </c>
      <c r="G310" s="111"/>
      <c r="H310" s="111"/>
      <c r="I310" s="111"/>
      <c r="J310" s="111"/>
      <c r="K310" s="111"/>
      <c r="L310" s="111"/>
      <c r="M310" s="112"/>
    </row>
    <row r="311" spans="1:14" ht="13.5" customHeight="1" x14ac:dyDescent="0.2">
      <c r="B311" s="124"/>
      <c r="C311" s="125"/>
      <c r="D311" s="128" t="s">
        <v>1</v>
      </c>
      <c r="E311" s="129"/>
      <c r="F311" s="129"/>
      <c r="G311" s="129"/>
      <c r="H311" s="129" t="s">
        <v>2</v>
      </c>
      <c r="I311" s="129"/>
      <c r="J311" s="129"/>
      <c r="K311" s="129" t="s">
        <v>3</v>
      </c>
      <c r="L311" s="129"/>
      <c r="M311" s="129"/>
    </row>
    <row r="312" spans="1:14" ht="10.5" customHeight="1" x14ac:dyDescent="0.2">
      <c r="B312" s="124"/>
      <c r="C312" s="125"/>
      <c r="D312" s="130" t="s">
        <v>4</v>
      </c>
      <c r="E312" s="132" t="s">
        <v>5</v>
      </c>
      <c r="F312" s="133" t="s">
        <v>6</v>
      </c>
      <c r="G312" s="132" t="s">
        <v>7</v>
      </c>
      <c r="H312" s="132" t="s">
        <v>8</v>
      </c>
      <c r="I312" s="132" t="s">
        <v>5</v>
      </c>
      <c r="J312" s="132" t="s">
        <v>7</v>
      </c>
      <c r="K312" s="132" t="s">
        <v>8</v>
      </c>
      <c r="L312" s="132" t="s">
        <v>5</v>
      </c>
      <c r="M312" s="132" t="s">
        <v>7</v>
      </c>
    </row>
    <row r="313" spans="1:14" ht="10.5" customHeight="1" x14ac:dyDescent="0.2">
      <c r="B313" s="126"/>
      <c r="C313" s="127"/>
      <c r="D313" s="131"/>
      <c r="E313" s="132"/>
      <c r="F313" s="134"/>
      <c r="G313" s="132"/>
      <c r="H313" s="132"/>
      <c r="I313" s="132"/>
      <c r="J313" s="132"/>
      <c r="K313" s="132"/>
      <c r="L313" s="132"/>
      <c r="M313" s="132"/>
    </row>
    <row r="314" spans="1:14" ht="12" customHeight="1" x14ac:dyDescent="0.2">
      <c r="B314" s="9"/>
      <c r="C314" s="10"/>
      <c r="D314" s="64"/>
      <c r="E314" s="64"/>
      <c r="F314" s="64"/>
      <c r="G314" s="64"/>
      <c r="H314" s="64"/>
      <c r="I314" s="64"/>
      <c r="J314" s="64"/>
      <c r="K314" s="64"/>
      <c r="L314" s="64"/>
      <c r="M314" s="72"/>
      <c r="N314" s="71"/>
    </row>
    <row r="315" spans="1:14" s="71" customFormat="1" ht="22.5" customHeight="1" x14ac:dyDescent="0.2">
      <c r="B315" s="100" t="str">
        <f>$B$8</f>
        <v xml:space="preserve"> 29年平均</v>
      </c>
      <c r="C315" s="101"/>
      <c r="D315" s="98">
        <v>356498</v>
      </c>
      <c r="E315" s="91">
        <v>282167</v>
      </c>
      <c r="F315" s="91">
        <v>274668</v>
      </c>
      <c r="G315" s="91">
        <v>74331</v>
      </c>
      <c r="H315" s="91">
        <v>422639</v>
      </c>
      <c r="I315" s="91">
        <v>331537</v>
      </c>
      <c r="J315" s="91">
        <v>91102</v>
      </c>
      <c r="K315" s="91">
        <v>263601</v>
      </c>
      <c r="L315" s="91">
        <v>212824</v>
      </c>
      <c r="M315" s="99">
        <v>50777</v>
      </c>
      <c r="N315" s="60"/>
    </row>
    <row r="316" spans="1:14" ht="12" customHeight="1" x14ac:dyDescent="0.2">
      <c r="B316" s="27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1:14" ht="22.5" customHeight="1" x14ac:dyDescent="0.2">
      <c r="B317" s="27"/>
      <c r="C317" s="12" t="str">
        <f>$C$10</f>
        <v xml:space="preserve">29年 1月 </v>
      </c>
      <c r="D317" s="4">
        <v>269534</v>
      </c>
      <c r="E317" s="4">
        <v>268940</v>
      </c>
      <c r="F317" s="4">
        <v>259065</v>
      </c>
      <c r="G317" s="4">
        <v>594</v>
      </c>
      <c r="H317" s="4">
        <v>319604</v>
      </c>
      <c r="I317" s="4">
        <v>319330</v>
      </c>
      <c r="J317" s="4">
        <v>274</v>
      </c>
      <c r="K317" s="4">
        <v>192333</v>
      </c>
      <c r="L317" s="4">
        <v>191246</v>
      </c>
      <c r="M317" s="82">
        <v>1087</v>
      </c>
    </row>
    <row r="318" spans="1:14" ht="22.5" customHeight="1" x14ac:dyDescent="0.2">
      <c r="B318" s="11"/>
      <c r="C318" s="12" t="s">
        <v>9</v>
      </c>
      <c r="D318" s="4">
        <v>275042</v>
      </c>
      <c r="E318" s="4">
        <v>274074</v>
      </c>
      <c r="F318" s="4">
        <v>266495</v>
      </c>
      <c r="G318" s="4">
        <v>968</v>
      </c>
      <c r="H318" s="4">
        <v>328728</v>
      </c>
      <c r="I318" s="4">
        <v>327996</v>
      </c>
      <c r="J318" s="4">
        <v>732</v>
      </c>
      <c r="K318" s="4">
        <v>193120</v>
      </c>
      <c r="L318" s="4">
        <v>191792</v>
      </c>
      <c r="M318" s="82">
        <v>1328</v>
      </c>
    </row>
    <row r="319" spans="1:14" ht="22.5" customHeight="1" x14ac:dyDescent="0.2">
      <c r="B319" s="11"/>
      <c r="C319" s="12" t="s">
        <v>10</v>
      </c>
      <c r="D319" s="4">
        <v>281396</v>
      </c>
      <c r="E319" s="4">
        <v>271694</v>
      </c>
      <c r="F319" s="4">
        <v>268337</v>
      </c>
      <c r="G319" s="4">
        <v>9702</v>
      </c>
      <c r="H319" s="4">
        <v>330365</v>
      </c>
      <c r="I319" s="4">
        <v>319592</v>
      </c>
      <c r="J319" s="4">
        <v>10773</v>
      </c>
      <c r="K319" s="4">
        <v>206671</v>
      </c>
      <c r="L319" s="4">
        <v>198604</v>
      </c>
      <c r="M319" s="82">
        <v>8067</v>
      </c>
    </row>
    <row r="320" spans="1:14" ht="22.5" customHeight="1" x14ac:dyDescent="0.2">
      <c r="B320" s="11"/>
      <c r="C320" s="12" t="s">
        <v>34</v>
      </c>
      <c r="D320" s="4">
        <v>265732</v>
      </c>
      <c r="E320" s="4">
        <v>263357</v>
      </c>
      <c r="F320" s="4">
        <v>255074</v>
      </c>
      <c r="G320" s="4">
        <v>2375</v>
      </c>
      <c r="H320" s="4">
        <v>311560</v>
      </c>
      <c r="I320" s="4">
        <v>308163</v>
      </c>
      <c r="J320" s="4">
        <v>3397</v>
      </c>
      <c r="K320" s="4">
        <v>198354</v>
      </c>
      <c r="L320" s="4">
        <v>197482</v>
      </c>
      <c r="M320" s="82">
        <v>872</v>
      </c>
    </row>
    <row r="321" spans="1:13" ht="22.5" customHeight="1" x14ac:dyDescent="0.2">
      <c r="A321" s="61"/>
      <c r="B321" s="11"/>
      <c r="C321" s="12" t="s">
        <v>35</v>
      </c>
      <c r="D321" s="4">
        <v>296566</v>
      </c>
      <c r="E321" s="4">
        <v>276553</v>
      </c>
      <c r="F321" s="4">
        <v>269032</v>
      </c>
      <c r="G321" s="4">
        <v>20013</v>
      </c>
      <c r="H321" s="4">
        <v>354785</v>
      </c>
      <c r="I321" s="4">
        <v>330038</v>
      </c>
      <c r="J321" s="4">
        <v>24747</v>
      </c>
      <c r="K321" s="4">
        <v>213686</v>
      </c>
      <c r="L321" s="4">
        <v>200413</v>
      </c>
      <c r="M321" s="82">
        <v>13273</v>
      </c>
    </row>
    <row r="322" spans="1:13" ht="22.5" customHeight="1" x14ac:dyDescent="0.2">
      <c r="A322" s="61"/>
      <c r="B322" s="11"/>
      <c r="C322" s="12" t="s">
        <v>36</v>
      </c>
      <c r="D322" s="4">
        <v>403262</v>
      </c>
      <c r="E322" s="4">
        <v>300676</v>
      </c>
      <c r="F322" s="4">
        <v>293077</v>
      </c>
      <c r="G322" s="4">
        <v>102586</v>
      </c>
      <c r="H322" s="4">
        <v>462471</v>
      </c>
      <c r="I322" s="4">
        <v>350104</v>
      </c>
      <c r="J322" s="4">
        <v>112367</v>
      </c>
      <c r="K322" s="4">
        <v>320777</v>
      </c>
      <c r="L322" s="4">
        <v>231816</v>
      </c>
      <c r="M322" s="82">
        <v>88961</v>
      </c>
    </row>
    <row r="323" spans="1:13" ht="22.5" customHeight="1" x14ac:dyDescent="0.2">
      <c r="B323" s="11"/>
      <c r="C323" s="12" t="s">
        <v>37</v>
      </c>
      <c r="D323" s="4">
        <v>634739</v>
      </c>
      <c r="E323" s="4">
        <v>281163</v>
      </c>
      <c r="F323" s="4">
        <v>272152</v>
      </c>
      <c r="G323" s="4">
        <v>353576</v>
      </c>
      <c r="H323" s="4">
        <v>765848</v>
      </c>
      <c r="I323" s="4">
        <v>319817</v>
      </c>
      <c r="J323" s="4">
        <v>446031</v>
      </c>
      <c r="K323" s="4">
        <v>443176</v>
      </c>
      <c r="L323" s="4">
        <v>224686</v>
      </c>
      <c r="M323" s="82">
        <v>218490</v>
      </c>
    </row>
    <row r="324" spans="1:13" ht="22.5" customHeight="1" x14ac:dyDescent="0.2">
      <c r="A324" s="61"/>
      <c r="B324" s="11"/>
      <c r="C324" s="12" t="s">
        <v>38</v>
      </c>
      <c r="D324" s="4">
        <v>280702</v>
      </c>
      <c r="E324" s="4">
        <v>278305</v>
      </c>
      <c r="F324" s="4">
        <v>271581</v>
      </c>
      <c r="G324" s="4">
        <v>2397</v>
      </c>
      <c r="H324" s="4">
        <v>325668</v>
      </c>
      <c r="I324" s="4">
        <v>323853</v>
      </c>
      <c r="J324" s="4">
        <v>1815</v>
      </c>
      <c r="K324" s="4">
        <v>219386</v>
      </c>
      <c r="L324" s="4">
        <v>216194</v>
      </c>
      <c r="M324" s="82">
        <v>3192</v>
      </c>
    </row>
    <row r="325" spans="1:13" ht="22.5" customHeight="1" x14ac:dyDescent="0.2">
      <c r="B325" s="11"/>
      <c r="C325" s="12" t="s">
        <v>39</v>
      </c>
      <c r="D325" s="4">
        <v>293475</v>
      </c>
      <c r="E325" s="4">
        <v>293475</v>
      </c>
      <c r="F325" s="4">
        <v>285322</v>
      </c>
      <c r="G325" s="4">
        <v>0</v>
      </c>
      <c r="H325" s="4">
        <v>343858</v>
      </c>
      <c r="I325" s="4">
        <v>343858</v>
      </c>
      <c r="J325" s="4">
        <v>0</v>
      </c>
      <c r="K325" s="4">
        <v>225445</v>
      </c>
      <c r="L325" s="4">
        <v>225445</v>
      </c>
      <c r="M325" s="82">
        <v>0</v>
      </c>
    </row>
    <row r="326" spans="1:13" ht="22.5" customHeight="1" x14ac:dyDescent="0.2">
      <c r="B326" s="11"/>
      <c r="C326" s="12" t="s">
        <v>40</v>
      </c>
      <c r="D326" s="4">
        <v>309795</v>
      </c>
      <c r="E326" s="4">
        <v>309795</v>
      </c>
      <c r="F326" s="4">
        <v>299824</v>
      </c>
      <c r="G326" s="4">
        <v>0</v>
      </c>
      <c r="H326" s="4">
        <v>390924</v>
      </c>
      <c r="I326" s="4">
        <v>390924</v>
      </c>
      <c r="J326" s="4">
        <v>0</v>
      </c>
      <c r="K326" s="4">
        <v>244128</v>
      </c>
      <c r="L326" s="4">
        <v>244128</v>
      </c>
      <c r="M326" s="82">
        <v>0</v>
      </c>
    </row>
    <row r="327" spans="1:13" ht="22.5" customHeight="1" x14ac:dyDescent="0.2">
      <c r="B327" s="11"/>
      <c r="C327" s="12" t="s">
        <v>41</v>
      </c>
      <c r="D327" s="4">
        <v>273599</v>
      </c>
      <c r="E327" s="4">
        <v>273477</v>
      </c>
      <c r="F327" s="4">
        <v>266950</v>
      </c>
      <c r="G327" s="4">
        <v>122</v>
      </c>
      <c r="H327" s="4">
        <v>318699</v>
      </c>
      <c r="I327" s="4">
        <v>318491</v>
      </c>
      <c r="J327" s="4">
        <v>208</v>
      </c>
      <c r="K327" s="4">
        <v>209453</v>
      </c>
      <c r="L327" s="4">
        <v>209453</v>
      </c>
      <c r="M327" s="82">
        <v>0</v>
      </c>
    </row>
    <row r="328" spans="1:13" ht="22.5" customHeight="1" x14ac:dyDescent="0.2">
      <c r="B328" s="15"/>
      <c r="C328" s="16" t="s">
        <v>42</v>
      </c>
      <c r="D328" s="6">
        <v>682330</v>
      </c>
      <c r="E328" s="6">
        <v>308918</v>
      </c>
      <c r="F328" s="6">
        <v>302363</v>
      </c>
      <c r="G328" s="6">
        <v>373412</v>
      </c>
      <c r="H328" s="6">
        <v>817343</v>
      </c>
      <c r="I328" s="6">
        <v>364546</v>
      </c>
      <c r="J328" s="6">
        <v>452797</v>
      </c>
      <c r="K328" s="6">
        <v>492218</v>
      </c>
      <c r="L328" s="6">
        <v>230587</v>
      </c>
      <c r="M328" s="87">
        <v>261631</v>
      </c>
    </row>
    <row r="329" spans="1:13" ht="22.5" customHeight="1" x14ac:dyDescent="0.2">
      <c r="B329" s="17"/>
      <c r="C329" s="18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22.5" customHeight="1" x14ac:dyDescent="0.2"/>
    <row r="331" spans="1:13" ht="15" customHeight="1" x14ac:dyDescent="0.2">
      <c r="B331" s="122"/>
      <c r="C331" s="123"/>
      <c r="D331" s="111" t="s">
        <v>0</v>
      </c>
      <c r="E331" s="111" t="s">
        <v>89</v>
      </c>
      <c r="F331" s="111" t="s">
        <v>90</v>
      </c>
      <c r="G331" s="111"/>
      <c r="H331" s="111"/>
      <c r="I331" s="111"/>
      <c r="J331" s="111"/>
      <c r="K331" s="111"/>
      <c r="L331" s="111"/>
      <c r="M331" s="112"/>
    </row>
    <row r="332" spans="1:13" ht="13.5" customHeight="1" x14ac:dyDescent="0.2">
      <c r="B332" s="124"/>
      <c r="C332" s="125"/>
      <c r="D332" s="128" t="s">
        <v>1</v>
      </c>
      <c r="E332" s="129"/>
      <c r="F332" s="129"/>
      <c r="G332" s="129"/>
      <c r="H332" s="129" t="s">
        <v>2</v>
      </c>
      <c r="I332" s="129"/>
      <c r="J332" s="129"/>
      <c r="K332" s="129" t="s">
        <v>3</v>
      </c>
      <c r="L332" s="129"/>
      <c r="M332" s="129"/>
    </row>
    <row r="333" spans="1:13" ht="10.5" customHeight="1" x14ac:dyDescent="0.2">
      <c r="B333" s="124"/>
      <c r="C333" s="125"/>
      <c r="D333" s="130" t="s">
        <v>4</v>
      </c>
      <c r="E333" s="132" t="s">
        <v>5</v>
      </c>
      <c r="F333" s="133" t="s">
        <v>6</v>
      </c>
      <c r="G333" s="132" t="s">
        <v>7</v>
      </c>
      <c r="H333" s="132" t="s">
        <v>8</v>
      </c>
      <c r="I333" s="132" t="s">
        <v>5</v>
      </c>
      <c r="J333" s="132" t="s">
        <v>7</v>
      </c>
      <c r="K333" s="132" t="s">
        <v>8</v>
      </c>
      <c r="L333" s="132" t="s">
        <v>5</v>
      </c>
      <c r="M333" s="132" t="s">
        <v>7</v>
      </c>
    </row>
    <row r="334" spans="1:13" ht="10.5" customHeight="1" x14ac:dyDescent="0.2">
      <c r="B334" s="126"/>
      <c r="C334" s="127"/>
      <c r="D334" s="131"/>
      <c r="E334" s="132"/>
      <c r="F334" s="134"/>
      <c r="G334" s="132"/>
      <c r="H334" s="132"/>
      <c r="I334" s="132"/>
      <c r="J334" s="132"/>
      <c r="K334" s="132"/>
      <c r="L334" s="132"/>
      <c r="M334" s="132"/>
    </row>
    <row r="335" spans="1:13" ht="12" customHeight="1" x14ac:dyDescent="0.2">
      <c r="B335" s="9"/>
      <c r="C335" s="10"/>
      <c r="D335" s="64"/>
      <c r="E335" s="64"/>
      <c r="F335" s="64"/>
      <c r="G335" s="64"/>
      <c r="H335" s="64"/>
      <c r="I335" s="64"/>
      <c r="J335" s="64"/>
      <c r="K335" s="64"/>
      <c r="L335" s="64"/>
      <c r="M335" s="72"/>
    </row>
    <row r="336" spans="1:13" s="71" customFormat="1" ht="22.5" customHeight="1" x14ac:dyDescent="0.2">
      <c r="B336" s="100" t="str">
        <f>$B$8</f>
        <v xml:space="preserve"> 29年平均</v>
      </c>
      <c r="C336" s="101"/>
      <c r="D336" s="98">
        <v>224831</v>
      </c>
      <c r="E336" s="91">
        <v>200525</v>
      </c>
      <c r="F336" s="91">
        <v>180464</v>
      </c>
      <c r="G336" s="91">
        <v>24306</v>
      </c>
      <c r="H336" s="91">
        <v>271043</v>
      </c>
      <c r="I336" s="91">
        <v>237644</v>
      </c>
      <c r="J336" s="91">
        <v>33399</v>
      </c>
      <c r="K336" s="91">
        <v>142542</v>
      </c>
      <c r="L336" s="91">
        <v>134428</v>
      </c>
      <c r="M336" s="99">
        <v>8114</v>
      </c>
    </row>
    <row r="337" spans="1:13" ht="12" customHeight="1" x14ac:dyDescent="0.2">
      <c r="B337" s="27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 ht="22.5" customHeight="1" x14ac:dyDescent="0.2">
      <c r="B338" s="27"/>
      <c r="C338" s="12" t="str">
        <f>$C$10</f>
        <v xml:space="preserve">29年 1月 </v>
      </c>
      <c r="D338" s="4">
        <v>171082</v>
      </c>
      <c r="E338" s="4">
        <v>170955</v>
      </c>
      <c r="F338" s="4">
        <v>153940</v>
      </c>
      <c r="G338" s="4">
        <v>127</v>
      </c>
      <c r="H338" s="4">
        <v>198993</v>
      </c>
      <c r="I338" s="4">
        <v>198851</v>
      </c>
      <c r="J338" s="4">
        <v>142</v>
      </c>
      <c r="K338" s="4">
        <v>123855</v>
      </c>
      <c r="L338" s="4">
        <v>123753</v>
      </c>
      <c r="M338" s="82">
        <v>102</v>
      </c>
    </row>
    <row r="339" spans="1:13" ht="22.5" customHeight="1" x14ac:dyDescent="0.2">
      <c r="B339" s="11"/>
      <c r="C339" s="12" t="s">
        <v>9</v>
      </c>
      <c r="D339" s="4">
        <v>186634</v>
      </c>
      <c r="E339" s="4">
        <v>186631</v>
      </c>
      <c r="F339" s="4">
        <v>169091</v>
      </c>
      <c r="G339" s="4">
        <v>3</v>
      </c>
      <c r="H339" s="4">
        <v>223127</v>
      </c>
      <c r="I339" s="4">
        <v>223123</v>
      </c>
      <c r="J339" s="4">
        <v>4</v>
      </c>
      <c r="K339" s="4">
        <v>129750</v>
      </c>
      <c r="L339" s="4">
        <v>129750</v>
      </c>
      <c r="M339" s="82">
        <v>0</v>
      </c>
    </row>
    <row r="340" spans="1:13" ht="22.5" customHeight="1" x14ac:dyDescent="0.2">
      <c r="B340" s="11"/>
      <c r="C340" s="12" t="s">
        <v>10</v>
      </c>
      <c r="D340" s="4">
        <v>199003</v>
      </c>
      <c r="E340" s="4">
        <v>195141</v>
      </c>
      <c r="F340" s="4">
        <v>174685</v>
      </c>
      <c r="G340" s="4">
        <v>3862</v>
      </c>
      <c r="H340" s="4">
        <v>233241</v>
      </c>
      <c r="I340" s="4">
        <v>229318</v>
      </c>
      <c r="J340" s="4">
        <v>3923</v>
      </c>
      <c r="K340" s="4">
        <v>138587</v>
      </c>
      <c r="L340" s="4">
        <v>134831</v>
      </c>
      <c r="M340" s="82">
        <v>3756</v>
      </c>
    </row>
    <row r="341" spans="1:13" ht="22.5" customHeight="1" x14ac:dyDescent="0.2">
      <c r="B341" s="11"/>
      <c r="C341" s="12" t="s">
        <v>34</v>
      </c>
      <c r="D341" s="4">
        <v>213977</v>
      </c>
      <c r="E341" s="4">
        <v>213966</v>
      </c>
      <c r="F341" s="4">
        <v>187369</v>
      </c>
      <c r="G341" s="4">
        <v>11</v>
      </c>
      <c r="H341" s="4">
        <v>243763</v>
      </c>
      <c r="I341" s="4">
        <v>243763</v>
      </c>
      <c r="J341" s="4">
        <v>0</v>
      </c>
      <c r="K341" s="4">
        <v>152423</v>
      </c>
      <c r="L341" s="4">
        <v>152389</v>
      </c>
      <c r="M341" s="82">
        <v>34</v>
      </c>
    </row>
    <row r="342" spans="1:13" ht="22.5" customHeight="1" x14ac:dyDescent="0.2">
      <c r="B342" s="11"/>
      <c r="C342" s="12" t="s">
        <v>35</v>
      </c>
      <c r="D342" s="4">
        <v>204969</v>
      </c>
      <c r="E342" s="4">
        <v>203959</v>
      </c>
      <c r="F342" s="4">
        <v>184622</v>
      </c>
      <c r="G342" s="4">
        <v>1010</v>
      </c>
      <c r="H342" s="4">
        <v>241426</v>
      </c>
      <c r="I342" s="4">
        <v>239895</v>
      </c>
      <c r="J342" s="4">
        <v>1531</v>
      </c>
      <c r="K342" s="4">
        <v>137942</v>
      </c>
      <c r="L342" s="4">
        <v>137891</v>
      </c>
      <c r="M342" s="82">
        <v>51</v>
      </c>
    </row>
    <row r="343" spans="1:13" ht="22.5" customHeight="1" x14ac:dyDescent="0.2">
      <c r="A343" s="61"/>
      <c r="B343" s="11"/>
      <c r="C343" s="12" t="s">
        <v>36</v>
      </c>
      <c r="D343" s="4">
        <v>281876</v>
      </c>
      <c r="E343" s="4">
        <v>211691</v>
      </c>
      <c r="F343" s="4">
        <v>190311</v>
      </c>
      <c r="G343" s="4">
        <v>70185</v>
      </c>
      <c r="H343" s="4">
        <v>341845</v>
      </c>
      <c r="I343" s="4">
        <v>247072</v>
      </c>
      <c r="J343" s="4">
        <v>94773</v>
      </c>
      <c r="K343" s="4">
        <v>164063</v>
      </c>
      <c r="L343" s="4">
        <v>142183</v>
      </c>
      <c r="M343" s="82">
        <v>21880</v>
      </c>
    </row>
    <row r="344" spans="1:13" ht="22.5" customHeight="1" x14ac:dyDescent="0.2">
      <c r="B344" s="11"/>
      <c r="C344" s="12" t="s">
        <v>37</v>
      </c>
      <c r="D344" s="4">
        <v>257455</v>
      </c>
      <c r="E344" s="4">
        <v>201672</v>
      </c>
      <c r="F344" s="4">
        <v>181346</v>
      </c>
      <c r="G344" s="4">
        <v>55783</v>
      </c>
      <c r="H344" s="4">
        <v>321285</v>
      </c>
      <c r="I344" s="4">
        <v>245159</v>
      </c>
      <c r="J344" s="4">
        <v>76126</v>
      </c>
      <c r="K344" s="4">
        <v>147981</v>
      </c>
      <c r="L344" s="4">
        <v>127089</v>
      </c>
      <c r="M344" s="82">
        <v>20892</v>
      </c>
    </row>
    <row r="345" spans="1:13" ht="22.5" customHeight="1" x14ac:dyDescent="0.2">
      <c r="B345" s="11"/>
      <c r="C345" s="12" t="s">
        <v>38</v>
      </c>
      <c r="D345" s="4">
        <v>205583</v>
      </c>
      <c r="E345" s="4">
        <v>204559</v>
      </c>
      <c r="F345" s="4">
        <v>187102</v>
      </c>
      <c r="G345" s="4">
        <v>1024</v>
      </c>
      <c r="H345" s="4">
        <v>255323</v>
      </c>
      <c r="I345" s="4">
        <v>253841</v>
      </c>
      <c r="J345" s="4">
        <v>1482</v>
      </c>
      <c r="K345" s="4">
        <v>126360</v>
      </c>
      <c r="L345" s="4">
        <v>126065</v>
      </c>
      <c r="M345" s="82">
        <v>295</v>
      </c>
    </row>
    <row r="346" spans="1:13" ht="22.5" customHeight="1" x14ac:dyDescent="0.2">
      <c r="B346" s="11"/>
      <c r="C346" s="12" t="s">
        <v>39</v>
      </c>
      <c r="D346" s="4">
        <v>198774</v>
      </c>
      <c r="E346" s="4">
        <v>198774</v>
      </c>
      <c r="F346" s="4">
        <v>178803</v>
      </c>
      <c r="G346" s="4">
        <v>0</v>
      </c>
      <c r="H346" s="4">
        <v>239097</v>
      </c>
      <c r="I346" s="4">
        <v>239097</v>
      </c>
      <c r="J346" s="4">
        <v>0</v>
      </c>
      <c r="K346" s="4">
        <v>129335</v>
      </c>
      <c r="L346" s="4">
        <v>129335</v>
      </c>
      <c r="M346" s="82">
        <v>0</v>
      </c>
    </row>
    <row r="347" spans="1:13" ht="22.5" customHeight="1" x14ac:dyDescent="0.2">
      <c r="B347" s="11"/>
      <c r="C347" s="12" t="s">
        <v>40</v>
      </c>
      <c r="D347" s="4">
        <v>202712</v>
      </c>
      <c r="E347" s="4">
        <v>202712</v>
      </c>
      <c r="F347" s="4">
        <v>184443</v>
      </c>
      <c r="G347" s="4">
        <v>0</v>
      </c>
      <c r="H347" s="4">
        <v>238866</v>
      </c>
      <c r="I347" s="4">
        <v>238866</v>
      </c>
      <c r="J347" s="4">
        <v>0</v>
      </c>
      <c r="K347" s="4">
        <v>135416</v>
      </c>
      <c r="L347" s="4">
        <v>135416</v>
      </c>
      <c r="M347" s="82">
        <v>0</v>
      </c>
    </row>
    <row r="348" spans="1:13" ht="22.5" customHeight="1" x14ac:dyDescent="0.2">
      <c r="B348" s="11"/>
      <c r="C348" s="12" t="s">
        <v>41</v>
      </c>
      <c r="D348" s="4">
        <v>216075</v>
      </c>
      <c r="E348" s="4">
        <v>207583</v>
      </c>
      <c r="F348" s="4">
        <v>186771</v>
      </c>
      <c r="G348" s="4">
        <v>8492</v>
      </c>
      <c r="H348" s="4">
        <v>254405</v>
      </c>
      <c r="I348" s="4">
        <v>243502</v>
      </c>
      <c r="J348" s="4">
        <v>10903</v>
      </c>
      <c r="K348" s="4">
        <v>143485</v>
      </c>
      <c r="L348" s="4">
        <v>139558</v>
      </c>
      <c r="M348" s="82">
        <v>3927</v>
      </c>
    </row>
    <row r="349" spans="1:13" ht="22.5" customHeight="1" x14ac:dyDescent="0.2">
      <c r="B349" s="15"/>
      <c r="C349" s="16" t="s">
        <v>42</v>
      </c>
      <c r="D349" s="6">
        <v>359759</v>
      </c>
      <c r="E349" s="6">
        <v>208719</v>
      </c>
      <c r="F349" s="6">
        <v>187061</v>
      </c>
      <c r="G349" s="6">
        <v>151040</v>
      </c>
      <c r="H349" s="6">
        <v>456288</v>
      </c>
      <c r="I349" s="6">
        <v>247398</v>
      </c>
      <c r="J349" s="6">
        <v>208890</v>
      </c>
      <c r="K349" s="6">
        <v>186923</v>
      </c>
      <c r="L349" s="6">
        <v>139464</v>
      </c>
      <c r="M349" s="87">
        <v>47459</v>
      </c>
    </row>
    <row r="350" spans="1:13" ht="22.5" customHeight="1" x14ac:dyDescent="0.2"/>
    <row r="351" spans="1:13" ht="15" customHeight="1" x14ac:dyDescent="0.2">
      <c r="B351" s="122"/>
      <c r="C351" s="123"/>
      <c r="D351" s="111" t="s">
        <v>0</v>
      </c>
      <c r="E351" s="111" t="s">
        <v>91</v>
      </c>
      <c r="F351" s="111" t="s">
        <v>92</v>
      </c>
      <c r="G351" s="111"/>
      <c r="H351" s="111"/>
      <c r="I351" s="111"/>
      <c r="J351" s="111"/>
      <c r="K351" s="111"/>
      <c r="L351" s="111"/>
      <c r="M351" s="112"/>
    </row>
    <row r="352" spans="1:13" ht="13.5" customHeight="1" x14ac:dyDescent="0.2">
      <c r="B352" s="124"/>
      <c r="C352" s="125"/>
      <c r="D352" s="128" t="s">
        <v>1</v>
      </c>
      <c r="E352" s="129"/>
      <c r="F352" s="129"/>
      <c r="G352" s="129"/>
      <c r="H352" s="129" t="s">
        <v>2</v>
      </c>
      <c r="I352" s="129"/>
      <c r="J352" s="129"/>
      <c r="K352" s="129" t="s">
        <v>3</v>
      </c>
      <c r="L352" s="129"/>
      <c r="M352" s="129"/>
    </row>
    <row r="353" spans="1:14" ht="10.5" customHeight="1" x14ac:dyDescent="0.2">
      <c r="B353" s="124"/>
      <c r="C353" s="125"/>
      <c r="D353" s="130" t="s">
        <v>4</v>
      </c>
      <c r="E353" s="132" t="s">
        <v>5</v>
      </c>
      <c r="F353" s="133" t="s">
        <v>6</v>
      </c>
      <c r="G353" s="132" t="s">
        <v>7</v>
      </c>
      <c r="H353" s="132" t="s">
        <v>8</v>
      </c>
      <c r="I353" s="132" t="s">
        <v>5</v>
      </c>
      <c r="J353" s="132" t="s">
        <v>7</v>
      </c>
      <c r="K353" s="132" t="s">
        <v>8</v>
      </c>
      <c r="L353" s="132" t="s">
        <v>5</v>
      </c>
      <c r="M353" s="132" t="s">
        <v>7</v>
      </c>
    </row>
    <row r="354" spans="1:14" ht="10.5" customHeight="1" x14ac:dyDescent="0.2">
      <c r="B354" s="126"/>
      <c r="C354" s="127"/>
      <c r="D354" s="131"/>
      <c r="E354" s="132"/>
      <c r="F354" s="134"/>
      <c r="G354" s="132"/>
      <c r="H354" s="132"/>
      <c r="I354" s="132"/>
      <c r="J354" s="132"/>
      <c r="K354" s="132"/>
      <c r="L354" s="132"/>
      <c r="M354" s="132"/>
    </row>
    <row r="355" spans="1:14" ht="12" customHeight="1" x14ac:dyDescent="0.2">
      <c r="B355" s="9"/>
      <c r="C355" s="10"/>
      <c r="D355" s="64"/>
      <c r="E355" s="64"/>
      <c r="F355" s="64"/>
      <c r="G355" s="64"/>
      <c r="H355" s="64"/>
      <c r="I355" s="64"/>
      <c r="J355" s="64"/>
      <c r="K355" s="64"/>
      <c r="L355" s="64"/>
      <c r="M355" s="72"/>
      <c r="N355" s="71"/>
    </row>
    <row r="356" spans="1:14" s="71" customFormat="1" ht="22.5" customHeight="1" x14ac:dyDescent="0.2">
      <c r="A356" s="65"/>
      <c r="B356" s="100" t="str">
        <f>$B$8</f>
        <v xml:space="preserve"> 29年平均</v>
      </c>
      <c r="C356" s="101"/>
      <c r="D356" s="98">
        <v>269338</v>
      </c>
      <c r="E356" s="91">
        <v>218787</v>
      </c>
      <c r="F356" s="91">
        <v>195068</v>
      </c>
      <c r="G356" s="91">
        <v>50551</v>
      </c>
      <c r="H356" s="91">
        <v>357402</v>
      </c>
      <c r="I356" s="91">
        <v>281305</v>
      </c>
      <c r="J356" s="91">
        <v>76097</v>
      </c>
      <c r="K356" s="91">
        <v>172288</v>
      </c>
      <c r="L356" s="91">
        <v>149889</v>
      </c>
      <c r="M356" s="99">
        <v>22399</v>
      </c>
      <c r="N356" s="60"/>
    </row>
    <row r="357" spans="1:14" ht="12" customHeight="1" x14ac:dyDescent="0.2">
      <c r="B357" s="27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4" ht="22.5" customHeight="1" x14ac:dyDescent="0.2">
      <c r="B358" s="27"/>
      <c r="C358" s="12" t="str">
        <f>$C$10</f>
        <v xml:space="preserve">29年 1月 </v>
      </c>
      <c r="D358" s="4">
        <v>308450</v>
      </c>
      <c r="E358" s="4">
        <v>236570</v>
      </c>
      <c r="F358" s="4">
        <v>211342</v>
      </c>
      <c r="G358" s="4">
        <v>71880</v>
      </c>
      <c r="H358" s="4">
        <v>388941</v>
      </c>
      <c r="I358" s="4">
        <v>295694</v>
      </c>
      <c r="J358" s="4">
        <v>93247</v>
      </c>
      <c r="K358" s="4">
        <v>192336</v>
      </c>
      <c r="L358" s="4">
        <v>151280</v>
      </c>
      <c r="M358" s="82">
        <v>41056</v>
      </c>
    </row>
    <row r="359" spans="1:14" ht="22.5" customHeight="1" x14ac:dyDescent="0.2">
      <c r="B359" s="11"/>
      <c r="C359" s="12" t="s">
        <v>9</v>
      </c>
      <c r="D359" s="4">
        <v>240033</v>
      </c>
      <c r="E359" s="4">
        <v>237296</v>
      </c>
      <c r="F359" s="4">
        <v>215454</v>
      </c>
      <c r="G359" s="4">
        <v>2737</v>
      </c>
      <c r="H359" s="4">
        <v>295516</v>
      </c>
      <c r="I359" s="4">
        <v>291780</v>
      </c>
      <c r="J359" s="4">
        <v>3736</v>
      </c>
      <c r="K359" s="4">
        <v>153727</v>
      </c>
      <c r="L359" s="4">
        <v>152545</v>
      </c>
      <c r="M359" s="82">
        <v>1182</v>
      </c>
    </row>
    <row r="360" spans="1:14" ht="22.5" customHeight="1" x14ac:dyDescent="0.2">
      <c r="B360" s="11"/>
      <c r="C360" s="12" t="s">
        <v>10</v>
      </c>
      <c r="D360" s="4">
        <v>236204</v>
      </c>
      <c r="E360" s="4">
        <v>228677</v>
      </c>
      <c r="F360" s="4">
        <v>209264</v>
      </c>
      <c r="G360" s="4">
        <v>7527</v>
      </c>
      <c r="H360" s="4">
        <v>291180</v>
      </c>
      <c r="I360" s="4">
        <v>282216</v>
      </c>
      <c r="J360" s="4">
        <v>8964</v>
      </c>
      <c r="K360" s="4">
        <v>151273</v>
      </c>
      <c r="L360" s="4">
        <v>145965</v>
      </c>
      <c r="M360" s="82">
        <v>5308</v>
      </c>
    </row>
    <row r="361" spans="1:14" ht="22.5" customHeight="1" x14ac:dyDescent="0.2">
      <c r="B361" s="11"/>
      <c r="C361" s="12" t="s">
        <v>34</v>
      </c>
      <c r="D361" s="4">
        <v>228247</v>
      </c>
      <c r="E361" s="4">
        <v>228184</v>
      </c>
      <c r="F361" s="4">
        <v>205022</v>
      </c>
      <c r="G361" s="4">
        <v>63</v>
      </c>
      <c r="H361" s="4">
        <v>277638</v>
      </c>
      <c r="I361" s="4">
        <v>277638</v>
      </c>
      <c r="J361" s="4">
        <v>0</v>
      </c>
      <c r="K361" s="4">
        <v>160933</v>
      </c>
      <c r="L361" s="4">
        <v>160785</v>
      </c>
      <c r="M361" s="82">
        <v>148</v>
      </c>
    </row>
    <row r="362" spans="1:14" ht="22.5" customHeight="1" x14ac:dyDescent="0.2">
      <c r="B362" s="11"/>
      <c r="C362" s="12" t="s">
        <v>35</v>
      </c>
      <c r="D362" s="4">
        <v>218373</v>
      </c>
      <c r="E362" s="4">
        <v>218139</v>
      </c>
      <c r="F362" s="4">
        <v>195308</v>
      </c>
      <c r="G362" s="4">
        <v>234</v>
      </c>
      <c r="H362" s="4">
        <v>264635</v>
      </c>
      <c r="I362" s="4">
        <v>264288</v>
      </c>
      <c r="J362" s="4">
        <v>347</v>
      </c>
      <c r="K362" s="4">
        <v>157722</v>
      </c>
      <c r="L362" s="4">
        <v>157636</v>
      </c>
      <c r="M362" s="82">
        <v>86</v>
      </c>
    </row>
    <row r="363" spans="1:14" ht="22.5" customHeight="1" x14ac:dyDescent="0.2">
      <c r="A363" s="61"/>
      <c r="B363" s="11"/>
      <c r="C363" s="12" t="s">
        <v>36</v>
      </c>
      <c r="D363" s="4">
        <v>371819</v>
      </c>
      <c r="E363" s="4">
        <v>230466</v>
      </c>
      <c r="F363" s="4">
        <v>204270</v>
      </c>
      <c r="G363" s="4">
        <v>141353</v>
      </c>
      <c r="H363" s="4">
        <v>488464</v>
      </c>
      <c r="I363" s="4">
        <v>280265</v>
      </c>
      <c r="J363" s="4">
        <v>208199</v>
      </c>
      <c r="K363" s="4">
        <v>219699</v>
      </c>
      <c r="L363" s="4">
        <v>165521</v>
      </c>
      <c r="M363" s="82">
        <v>54178</v>
      </c>
    </row>
    <row r="364" spans="1:14" ht="22.5" customHeight="1" x14ac:dyDescent="0.2">
      <c r="B364" s="11"/>
      <c r="C364" s="12" t="s">
        <v>37</v>
      </c>
      <c r="D364" s="4">
        <v>312832</v>
      </c>
      <c r="E364" s="4">
        <v>202232</v>
      </c>
      <c r="F364" s="4">
        <v>177028</v>
      </c>
      <c r="G364" s="4">
        <v>110600</v>
      </c>
      <c r="H364" s="4">
        <v>469188</v>
      </c>
      <c r="I364" s="4">
        <v>281159</v>
      </c>
      <c r="J364" s="4">
        <v>188029</v>
      </c>
      <c r="K364" s="4">
        <v>177353</v>
      </c>
      <c r="L364" s="4">
        <v>133844</v>
      </c>
      <c r="M364" s="82">
        <v>43509</v>
      </c>
    </row>
    <row r="365" spans="1:14" ht="22.5" customHeight="1" x14ac:dyDescent="0.2">
      <c r="B365" s="11"/>
      <c r="C365" s="12" t="s">
        <v>38</v>
      </c>
      <c r="D365" s="4">
        <v>223062</v>
      </c>
      <c r="E365" s="4">
        <v>204530</v>
      </c>
      <c r="F365" s="4">
        <v>181470</v>
      </c>
      <c r="G365" s="4">
        <v>18532</v>
      </c>
      <c r="H365" s="4">
        <v>311702</v>
      </c>
      <c r="I365" s="4">
        <v>285011</v>
      </c>
      <c r="J365" s="4">
        <v>26691</v>
      </c>
      <c r="K365" s="4">
        <v>147452</v>
      </c>
      <c r="L365" s="4">
        <v>135879</v>
      </c>
      <c r="M365" s="82">
        <v>11573</v>
      </c>
    </row>
    <row r="366" spans="1:14" ht="22.5" customHeight="1" x14ac:dyDescent="0.2">
      <c r="B366" s="11"/>
      <c r="C366" s="12" t="s">
        <v>39</v>
      </c>
      <c r="D366" s="4">
        <v>213470</v>
      </c>
      <c r="E366" s="4">
        <v>213322</v>
      </c>
      <c r="F366" s="4">
        <v>187154</v>
      </c>
      <c r="G366" s="4">
        <v>148</v>
      </c>
      <c r="H366" s="4">
        <v>276786</v>
      </c>
      <c r="I366" s="4">
        <v>276469</v>
      </c>
      <c r="J366" s="4">
        <v>317</v>
      </c>
      <c r="K366" s="4">
        <v>157952</v>
      </c>
      <c r="L366" s="4">
        <v>157952</v>
      </c>
      <c r="M366" s="82">
        <v>0</v>
      </c>
    </row>
    <row r="367" spans="1:14" ht="22.5" customHeight="1" x14ac:dyDescent="0.2">
      <c r="A367" s="61"/>
      <c r="B367" s="11"/>
      <c r="C367" s="12" t="s">
        <v>40</v>
      </c>
      <c r="D367" s="4">
        <v>208257</v>
      </c>
      <c r="E367" s="4">
        <v>207990</v>
      </c>
      <c r="F367" s="4">
        <v>183586</v>
      </c>
      <c r="G367" s="4">
        <v>267</v>
      </c>
      <c r="H367" s="4">
        <v>282495</v>
      </c>
      <c r="I367" s="4">
        <v>281911</v>
      </c>
      <c r="J367" s="4">
        <v>584</v>
      </c>
      <c r="K367" s="4">
        <v>145677</v>
      </c>
      <c r="L367" s="4">
        <v>145677</v>
      </c>
      <c r="M367" s="82">
        <v>0</v>
      </c>
    </row>
    <row r="368" spans="1:14" ht="22.5" customHeight="1" x14ac:dyDescent="0.2">
      <c r="B368" s="11"/>
      <c r="C368" s="12" t="s">
        <v>41</v>
      </c>
      <c r="D368" s="4">
        <v>215454</v>
      </c>
      <c r="E368" s="4">
        <v>207952</v>
      </c>
      <c r="F368" s="4">
        <v>184220</v>
      </c>
      <c r="G368" s="4">
        <v>7502</v>
      </c>
      <c r="H368" s="4">
        <v>293188</v>
      </c>
      <c r="I368" s="4">
        <v>279259</v>
      </c>
      <c r="J368" s="4">
        <v>13929</v>
      </c>
      <c r="K368" s="4">
        <v>149676</v>
      </c>
      <c r="L368" s="4">
        <v>147612</v>
      </c>
      <c r="M368" s="82">
        <v>2064</v>
      </c>
    </row>
    <row r="369" spans="1:13" ht="22.5" customHeight="1" x14ac:dyDescent="0.2">
      <c r="B369" s="15"/>
      <c r="C369" s="16" t="s">
        <v>42</v>
      </c>
      <c r="D369" s="6">
        <v>451997</v>
      </c>
      <c r="E369" s="6">
        <v>209251</v>
      </c>
      <c r="F369" s="6">
        <v>185820</v>
      </c>
      <c r="G369" s="6">
        <v>242746</v>
      </c>
      <c r="H369" s="6">
        <v>686537</v>
      </c>
      <c r="I369" s="6">
        <v>277681</v>
      </c>
      <c r="J369" s="6">
        <v>408856</v>
      </c>
      <c r="K369" s="6">
        <v>250322</v>
      </c>
      <c r="L369" s="6">
        <v>150410</v>
      </c>
      <c r="M369" s="87">
        <v>99912</v>
      </c>
    </row>
    <row r="370" spans="1:13" ht="22.5" customHeight="1" x14ac:dyDescent="0.2">
      <c r="B370" s="17"/>
      <c r="C370" s="18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22.5" customHeight="1" x14ac:dyDescent="0.2"/>
    <row r="372" spans="1:13" ht="15" customHeight="1" x14ac:dyDescent="0.2">
      <c r="B372" s="122"/>
      <c r="C372" s="123"/>
      <c r="D372" s="111" t="s">
        <v>0</v>
      </c>
      <c r="E372" s="111" t="s">
        <v>43</v>
      </c>
      <c r="F372" s="111" t="s">
        <v>93</v>
      </c>
      <c r="G372" s="111"/>
      <c r="H372" s="111"/>
      <c r="I372" s="111"/>
      <c r="J372" s="111"/>
      <c r="K372" s="111"/>
      <c r="L372" s="111"/>
      <c r="M372" s="112"/>
    </row>
    <row r="373" spans="1:13" ht="13.5" customHeight="1" x14ac:dyDescent="0.2">
      <c r="B373" s="124"/>
      <c r="C373" s="125"/>
      <c r="D373" s="128" t="s">
        <v>1</v>
      </c>
      <c r="E373" s="129"/>
      <c r="F373" s="129"/>
      <c r="G373" s="129"/>
      <c r="H373" s="129" t="s">
        <v>2</v>
      </c>
      <c r="I373" s="129"/>
      <c r="J373" s="129"/>
      <c r="K373" s="129" t="s">
        <v>3</v>
      </c>
      <c r="L373" s="129"/>
      <c r="M373" s="129"/>
    </row>
    <row r="374" spans="1:13" ht="10.5" customHeight="1" x14ac:dyDescent="0.2">
      <c r="B374" s="124"/>
      <c r="C374" s="125"/>
      <c r="D374" s="130" t="s">
        <v>4</v>
      </c>
      <c r="E374" s="132" t="s">
        <v>5</v>
      </c>
      <c r="F374" s="133" t="s">
        <v>6</v>
      </c>
      <c r="G374" s="132" t="s">
        <v>7</v>
      </c>
      <c r="H374" s="132" t="s">
        <v>8</v>
      </c>
      <c r="I374" s="132" t="s">
        <v>5</v>
      </c>
      <c r="J374" s="132" t="s">
        <v>7</v>
      </c>
      <c r="K374" s="132" t="s">
        <v>8</v>
      </c>
      <c r="L374" s="132" t="s">
        <v>5</v>
      </c>
      <c r="M374" s="132" t="s">
        <v>7</v>
      </c>
    </row>
    <row r="375" spans="1:13" ht="10.5" customHeight="1" x14ac:dyDescent="0.2">
      <c r="B375" s="126"/>
      <c r="C375" s="127"/>
      <c r="D375" s="131"/>
      <c r="E375" s="132"/>
      <c r="F375" s="134"/>
      <c r="G375" s="132"/>
      <c r="H375" s="132"/>
      <c r="I375" s="132"/>
      <c r="J375" s="132"/>
      <c r="K375" s="132"/>
      <c r="L375" s="132"/>
      <c r="M375" s="132"/>
    </row>
    <row r="376" spans="1:13" ht="12" customHeight="1" x14ac:dyDescent="0.2">
      <c r="B376" s="9"/>
      <c r="C376" s="10"/>
      <c r="D376" s="64"/>
      <c r="E376" s="64"/>
      <c r="F376" s="64"/>
      <c r="G376" s="64"/>
      <c r="H376" s="64"/>
      <c r="I376" s="64"/>
      <c r="J376" s="64"/>
      <c r="K376" s="64"/>
      <c r="L376" s="64"/>
      <c r="M376" s="72"/>
    </row>
    <row r="377" spans="1:13" s="71" customFormat="1" ht="22.5" customHeight="1" x14ac:dyDescent="0.2">
      <c r="B377" s="100" t="str">
        <f>$B$8</f>
        <v xml:space="preserve"> 29年平均</v>
      </c>
      <c r="C377" s="101"/>
      <c r="D377" s="98">
        <v>193586</v>
      </c>
      <c r="E377" s="91">
        <v>170119</v>
      </c>
      <c r="F377" s="91">
        <v>154869</v>
      </c>
      <c r="G377" s="91">
        <v>23467</v>
      </c>
      <c r="H377" s="91">
        <v>280652</v>
      </c>
      <c r="I377" s="91">
        <v>240678</v>
      </c>
      <c r="J377" s="91">
        <v>39974</v>
      </c>
      <c r="K377" s="91">
        <v>155138</v>
      </c>
      <c r="L377" s="91">
        <v>138961</v>
      </c>
      <c r="M377" s="99">
        <v>16177</v>
      </c>
    </row>
    <row r="378" spans="1:13" ht="12" customHeight="1" x14ac:dyDescent="0.2">
      <c r="B378" s="27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1:13" s="80" customFormat="1" ht="22.5" customHeight="1" x14ac:dyDescent="0.2">
      <c r="B379" s="11"/>
      <c r="C379" s="12" t="str">
        <f>$C$10</f>
        <v xml:space="preserve">29年 1月 </v>
      </c>
      <c r="D379" s="4">
        <v>157987</v>
      </c>
      <c r="E379" s="4">
        <v>157987</v>
      </c>
      <c r="F379" s="4">
        <v>145530</v>
      </c>
      <c r="G379" s="4">
        <v>0</v>
      </c>
      <c r="H379" s="4">
        <v>218963</v>
      </c>
      <c r="I379" s="4">
        <v>218963</v>
      </c>
      <c r="J379" s="4">
        <v>0</v>
      </c>
      <c r="K379" s="4">
        <v>133193</v>
      </c>
      <c r="L379" s="4">
        <v>133193</v>
      </c>
      <c r="M379" s="82">
        <v>0</v>
      </c>
    </row>
    <row r="380" spans="1:13" ht="22.5" customHeight="1" x14ac:dyDescent="0.2">
      <c r="B380" s="11"/>
      <c r="C380" s="12" t="s">
        <v>48</v>
      </c>
      <c r="D380" s="4">
        <v>178697</v>
      </c>
      <c r="E380" s="4">
        <v>165538</v>
      </c>
      <c r="F380" s="4">
        <v>150407</v>
      </c>
      <c r="G380" s="4">
        <v>13159</v>
      </c>
      <c r="H380" s="4">
        <v>268799</v>
      </c>
      <c r="I380" s="4">
        <v>229105</v>
      </c>
      <c r="J380" s="4">
        <v>39694</v>
      </c>
      <c r="K380" s="4">
        <v>142483</v>
      </c>
      <c r="L380" s="4">
        <v>139989</v>
      </c>
      <c r="M380" s="82">
        <v>2494</v>
      </c>
    </row>
    <row r="381" spans="1:13" ht="22.5" customHeight="1" x14ac:dyDescent="0.2">
      <c r="B381" s="11"/>
      <c r="C381" s="12" t="s">
        <v>49</v>
      </c>
      <c r="D381" s="4">
        <v>168233</v>
      </c>
      <c r="E381" s="4">
        <v>168233</v>
      </c>
      <c r="F381" s="4">
        <v>152456</v>
      </c>
      <c r="G381" s="4">
        <v>0</v>
      </c>
      <c r="H381" s="4">
        <v>233021</v>
      </c>
      <c r="I381" s="4">
        <v>233021</v>
      </c>
      <c r="J381" s="4">
        <v>0</v>
      </c>
      <c r="K381" s="4">
        <v>141677</v>
      </c>
      <c r="L381" s="4">
        <v>141677</v>
      </c>
      <c r="M381" s="82">
        <v>0</v>
      </c>
    </row>
    <row r="382" spans="1:13" ht="22.5" customHeight="1" x14ac:dyDescent="0.2">
      <c r="A382" s="61"/>
      <c r="B382" s="11"/>
      <c r="C382" s="12" t="s">
        <v>25</v>
      </c>
      <c r="D382" s="4">
        <v>172931</v>
      </c>
      <c r="E382" s="4">
        <v>172931</v>
      </c>
      <c r="F382" s="4">
        <v>157415</v>
      </c>
      <c r="G382" s="4">
        <v>0</v>
      </c>
      <c r="H382" s="4">
        <v>239259</v>
      </c>
      <c r="I382" s="83">
        <v>239259</v>
      </c>
      <c r="J382" s="4">
        <v>0</v>
      </c>
      <c r="K382" s="4">
        <v>144947</v>
      </c>
      <c r="L382" s="4">
        <v>144947</v>
      </c>
      <c r="M382" s="82">
        <v>0</v>
      </c>
    </row>
    <row r="383" spans="1:13" ht="22.5" customHeight="1" x14ac:dyDescent="0.2">
      <c r="B383" s="11"/>
      <c r="C383" s="12" t="s">
        <v>26</v>
      </c>
      <c r="D383" s="4">
        <v>163560</v>
      </c>
      <c r="E383" s="4">
        <v>163560</v>
      </c>
      <c r="F383" s="4">
        <v>152554</v>
      </c>
      <c r="G383" s="4">
        <v>0</v>
      </c>
      <c r="H383" s="4">
        <v>231137</v>
      </c>
      <c r="I383" s="4">
        <v>231137</v>
      </c>
      <c r="J383" s="4">
        <v>0</v>
      </c>
      <c r="K383" s="4">
        <v>135004</v>
      </c>
      <c r="L383" s="4">
        <v>135004</v>
      </c>
      <c r="M383" s="82">
        <v>0</v>
      </c>
    </row>
    <row r="384" spans="1:13" ht="22.5" customHeight="1" x14ac:dyDescent="0.2">
      <c r="B384" s="11"/>
      <c r="C384" s="12" t="s">
        <v>27</v>
      </c>
      <c r="D384" s="4">
        <v>167098</v>
      </c>
      <c r="E384" s="4">
        <v>167098</v>
      </c>
      <c r="F384" s="4">
        <v>155724</v>
      </c>
      <c r="G384" s="4">
        <v>0</v>
      </c>
      <c r="H384" s="4">
        <v>229858</v>
      </c>
      <c r="I384" s="4">
        <v>229858</v>
      </c>
      <c r="J384" s="4">
        <v>0</v>
      </c>
      <c r="K384" s="4">
        <v>140427</v>
      </c>
      <c r="L384" s="4">
        <v>140427</v>
      </c>
      <c r="M384" s="82">
        <v>0</v>
      </c>
    </row>
    <row r="385" spans="2:14" ht="22.5" customHeight="1" x14ac:dyDescent="0.2">
      <c r="B385" s="11"/>
      <c r="C385" s="12" t="s">
        <v>28</v>
      </c>
      <c r="D385" s="4">
        <v>197769</v>
      </c>
      <c r="E385" s="4">
        <v>173768</v>
      </c>
      <c r="F385" s="4">
        <v>158779</v>
      </c>
      <c r="G385" s="4">
        <v>24001</v>
      </c>
      <c r="H385" s="4">
        <v>251218</v>
      </c>
      <c r="I385" s="4">
        <v>243632</v>
      </c>
      <c r="J385" s="4">
        <v>7586</v>
      </c>
      <c r="K385" s="4">
        <v>171623</v>
      </c>
      <c r="L385" s="4">
        <v>139591</v>
      </c>
      <c r="M385" s="82">
        <v>32032</v>
      </c>
    </row>
    <row r="386" spans="2:14" ht="22.5" customHeight="1" x14ac:dyDescent="0.2">
      <c r="B386" s="11"/>
      <c r="C386" s="12" t="s">
        <v>29</v>
      </c>
      <c r="D386" s="4">
        <v>257902</v>
      </c>
      <c r="E386" s="4">
        <v>168817</v>
      </c>
      <c r="F386" s="4">
        <v>154577</v>
      </c>
      <c r="G386" s="4">
        <v>89085</v>
      </c>
      <c r="H386" s="4">
        <v>403425</v>
      </c>
      <c r="I386" s="4">
        <v>244302</v>
      </c>
      <c r="J386" s="4">
        <v>159123</v>
      </c>
      <c r="K386" s="4">
        <v>187118</v>
      </c>
      <c r="L386" s="4">
        <v>132101</v>
      </c>
      <c r="M386" s="82">
        <v>55017</v>
      </c>
    </row>
    <row r="387" spans="2:14" ht="22.5" customHeight="1" x14ac:dyDescent="0.2">
      <c r="B387" s="11"/>
      <c r="C387" s="12" t="s">
        <v>30</v>
      </c>
      <c r="D387" s="4">
        <v>181136</v>
      </c>
      <c r="E387" s="4">
        <v>181136</v>
      </c>
      <c r="F387" s="4">
        <v>161554</v>
      </c>
      <c r="G387" s="4">
        <v>0</v>
      </c>
      <c r="H387" s="4">
        <v>257124</v>
      </c>
      <c r="I387" s="4">
        <v>257124</v>
      </c>
      <c r="J387" s="4">
        <v>0</v>
      </c>
      <c r="K387" s="4">
        <v>145235</v>
      </c>
      <c r="L387" s="4">
        <v>145235</v>
      </c>
      <c r="M387" s="82">
        <v>0</v>
      </c>
    </row>
    <row r="388" spans="2:14" ht="22.5" customHeight="1" x14ac:dyDescent="0.2">
      <c r="B388" s="11"/>
      <c r="C388" s="12" t="s">
        <v>31</v>
      </c>
      <c r="D388" s="4">
        <v>180315</v>
      </c>
      <c r="E388" s="4">
        <v>180315</v>
      </c>
      <c r="F388" s="4">
        <v>158017</v>
      </c>
      <c r="G388" s="4">
        <v>0</v>
      </c>
      <c r="H388" s="4">
        <v>262322</v>
      </c>
      <c r="I388" s="4">
        <v>262322</v>
      </c>
      <c r="J388" s="4">
        <v>0</v>
      </c>
      <c r="K388" s="4">
        <v>142887</v>
      </c>
      <c r="L388" s="4">
        <v>142887</v>
      </c>
      <c r="M388" s="82">
        <v>0</v>
      </c>
    </row>
    <row r="389" spans="2:14" ht="22.5" customHeight="1" x14ac:dyDescent="0.2">
      <c r="B389" s="11"/>
      <c r="C389" s="12" t="s">
        <v>32</v>
      </c>
      <c r="D389" s="4">
        <v>173293</v>
      </c>
      <c r="E389" s="4">
        <v>173293</v>
      </c>
      <c r="F389" s="4">
        <v>156270</v>
      </c>
      <c r="G389" s="4">
        <v>0</v>
      </c>
      <c r="H389" s="4">
        <v>251871</v>
      </c>
      <c r="I389" s="4">
        <v>251871</v>
      </c>
      <c r="J389" s="4">
        <v>0</v>
      </c>
      <c r="K389" s="4">
        <v>137567</v>
      </c>
      <c r="L389" s="4">
        <v>137567</v>
      </c>
      <c r="M389" s="82">
        <v>0</v>
      </c>
    </row>
    <row r="390" spans="2:14" ht="22.5" customHeight="1" x14ac:dyDescent="0.2">
      <c r="B390" s="15"/>
      <c r="C390" s="16" t="s">
        <v>33</v>
      </c>
      <c r="D390" s="6">
        <v>318500</v>
      </c>
      <c r="E390" s="6">
        <v>167917</v>
      </c>
      <c r="F390" s="6">
        <v>154770</v>
      </c>
      <c r="G390" s="6">
        <v>150583</v>
      </c>
      <c r="H390" s="6">
        <v>491166</v>
      </c>
      <c r="I390" s="6">
        <v>240319</v>
      </c>
      <c r="J390" s="6">
        <v>250847</v>
      </c>
      <c r="K390" s="6">
        <v>239855</v>
      </c>
      <c r="L390" s="6">
        <v>134940</v>
      </c>
      <c r="M390" s="87">
        <v>104915</v>
      </c>
    </row>
    <row r="391" spans="2:14" ht="22.5" customHeight="1" x14ac:dyDescent="0.2"/>
    <row r="392" spans="2:14" ht="15" customHeight="1" x14ac:dyDescent="0.2">
      <c r="B392" s="122"/>
      <c r="C392" s="123"/>
      <c r="D392" s="111" t="s">
        <v>0</v>
      </c>
      <c r="E392" s="111" t="s">
        <v>44</v>
      </c>
      <c r="F392" s="111" t="s">
        <v>94</v>
      </c>
      <c r="G392" s="111"/>
      <c r="H392" s="111"/>
      <c r="I392" s="111"/>
      <c r="J392" s="111"/>
      <c r="K392" s="111"/>
      <c r="L392" s="111"/>
      <c r="M392" s="112"/>
    </row>
    <row r="393" spans="2:14" ht="13.5" customHeight="1" x14ac:dyDescent="0.2">
      <c r="B393" s="124"/>
      <c r="C393" s="125"/>
      <c r="D393" s="128" t="s">
        <v>1</v>
      </c>
      <c r="E393" s="129"/>
      <c r="F393" s="129"/>
      <c r="G393" s="129"/>
      <c r="H393" s="129" t="s">
        <v>2</v>
      </c>
      <c r="I393" s="129"/>
      <c r="J393" s="129"/>
      <c r="K393" s="129" t="s">
        <v>3</v>
      </c>
      <c r="L393" s="129"/>
      <c r="M393" s="129"/>
    </row>
    <row r="394" spans="2:14" ht="10.5" customHeight="1" x14ac:dyDescent="0.2">
      <c r="B394" s="124"/>
      <c r="C394" s="125"/>
      <c r="D394" s="130" t="s">
        <v>4</v>
      </c>
      <c r="E394" s="132" t="s">
        <v>5</v>
      </c>
      <c r="F394" s="133" t="s">
        <v>6</v>
      </c>
      <c r="G394" s="132" t="s">
        <v>7</v>
      </c>
      <c r="H394" s="132" t="s">
        <v>8</v>
      </c>
      <c r="I394" s="132" t="s">
        <v>5</v>
      </c>
      <c r="J394" s="132" t="s">
        <v>7</v>
      </c>
      <c r="K394" s="132" t="s">
        <v>8</v>
      </c>
      <c r="L394" s="132" t="s">
        <v>5</v>
      </c>
      <c r="M394" s="132" t="s">
        <v>7</v>
      </c>
    </row>
    <row r="395" spans="2:14" ht="10.5" customHeight="1" x14ac:dyDescent="0.2">
      <c r="B395" s="126"/>
      <c r="C395" s="127"/>
      <c r="D395" s="131"/>
      <c r="E395" s="132"/>
      <c r="F395" s="134"/>
      <c r="G395" s="132"/>
      <c r="H395" s="132"/>
      <c r="I395" s="132"/>
      <c r="J395" s="132"/>
      <c r="K395" s="132"/>
      <c r="L395" s="132"/>
      <c r="M395" s="132"/>
    </row>
    <row r="396" spans="2:14" ht="12" customHeight="1" x14ac:dyDescent="0.2">
      <c r="B396" s="9"/>
      <c r="C396" s="10"/>
      <c r="D396" s="64"/>
      <c r="E396" s="64"/>
      <c r="F396" s="64"/>
      <c r="G396" s="64"/>
      <c r="H396" s="64"/>
      <c r="I396" s="64"/>
      <c r="J396" s="64"/>
      <c r="K396" s="64"/>
      <c r="L396" s="64"/>
      <c r="M396" s="72"/>
      <c r="N396" s="71"/>
    </row>
    <row r="397" spans="2:14" s="71" customFormat="1" ht="22.5" customHeight="1" x14ac:dyDescent="0.2">
      <c r="B397" s="100" t="str">
        <f>$B$8</f>
        <v xml:space="preserve"> 29年平均</v>
      </c>
      <c r="C397" s="101"/>
      <c r="D397" s="98" t="s">
        <v>53</v>
      </c>
      <c r="E397" s="91" t="s">
        <v>53</v>
      </c>
      <c r="F397" s="91" t="s">
        <v>53</v>
      </c>
      <c r="G397" s="91" t="s">
        <v>53</v>
      </c>
      <c r="H397" s="91" t="s">
        <v>53</v>
      </c>
      <c r="I397" s="91" t="s">
        <v>53</v>
      </c>
      <c r="J397" s="91" t="s">
        <v>53</v>
      </c>
      <c r="K397" s="91" t="s">
        <v>53</v>
      </c>
      <c r="L397" s="91" t="s">
        <v>53</v>
      </c>
      <c r="M397" s="99" t="s">
        <v>53</v>
      </c>
      <c r="N397" s="60"/>
    </row>
    <row r="398" spans="2:14" ht="12" customHeight="1" x14ac:dyDescent="0.2">
      <c r="B398" s="27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2:14" ht="22.5" customHeight="1" x14ac:dyDescent="0.2">
      <c r="B399" s="27"/>
      <c r="C399" s="12" t="str">
        <f>$C$10</f>
        <v xml:space="preserve">29年 1月 </v>
      </c>
      <c r="D399" s="4" t="s">
        <v>53</v>
      </c>
      <c r="E399" s="4" t="s">
        <v>53</v>
      </c>
      <c r="F399" s="4" t="s">
        <v>53</v>
      </c>
      <c r="G399" s="4" t="s">
        <v>53</v>
      </c>
      <c r="H399" s="4" t="s">
        <v>53</v>
      </c>
      <c r="I399" s="4" t="s">
        <v>53</v>
      </c>
      <c r="J399" s="4" t="s">
        <v>53</v>
      </c>
      <c r="K399" s="4" t="s">
        <v>53</v>
      </c>
      <c r="L399" s="4" t="s">
        <v>53</v>
      </c>
      <c r="M399" s="82" t="s">
        <v>53</v>
      </c>
    </row>
    <row r="400" spans="2:14" ht="22.5" customHeight="1" x14ac:dyDescent="0.2">
      <c r="B400" s="11"/>
      <c r="C400" s="12" t="s">
        <v>9</v>
      </c>
      <c r="D400" s="4" t="s">
        <v>53</v>
      </c>
      <c r="E400" s="4" t="s">
        <v>53</v>
      </c>
      <c r="F400" s="4" t="s">
        <v>53</v>
      </c>
      <c r="G400" s="4" t="s">
        <v>53</v>
      </c>
      <c r="H400" s="4" t="s">
        <v>53</v>
      </c>
      <c r="I400" s="4" t="s">
        <v>53</v>
      </c>
      <c r="J400" s="4" t="s">
        <v>53</v>
      </c>
      <c r="K400" s="4" t="s">
        <v>53</v>
      </c>
      <c r="L400" s="4" t="s">
        <v>53</v>
      </c>
      <c r="M400" s="82" t="s">
        <v>53</v>
      </c>
    </row>
    <row r="401" spans="1:13" ht="22.5" customHeight="1" x14ac:dyDescent="0.2">
      <c r="B401" s="11"/>
      <c r="C401" s="12" t="s">
        <v>10</v>
      </c>
      <c r="D401" s="4" t="s">
        <v>53</v>
      </c>
      <c r="E401" s="4" t="s">
        <v>53</v>
      </c>
      <c r="F401" s="4" t="s">
        <v>53</v>
      </c>
      <c r="G401" s="4" t="s">
        <v>53</v>
      </c>
      <c r="H401" s="4" t="s">
        <v>53</v>
      </c>
      <c r="I401" s="4" t="s">
        <v>53</v>
      </c>
      <c r="J401" s="4" t="s">
        <v>53</v>
      </c>
      <c r="K401" s="4" t="s">
        <v>53</v>
      </c>
      <c r="L401" s="4" t="s">
        <v>53</v>
      </c>
      <c r="M401" s="82" t="s">
        <v>53</v>
      </c>
    </row>
    <row r="402" spans="1:13" ht="22.5" customHeight="1" x14ac:dyDescent="0.2">
      <c r="B402" s="11"/>
      <c r="C402" s="12" t="s">
        <v>34</v>
      </c>
      <c r="D402" s="4" t="s">
        <v>53</v>
      </c>
      <c r="E402" s="4" t="s">
        <v>53</v>
      </c>
      <c r="F402" s="4" t="s">
        <v>53</v>
      </c>
      <c r="G402" s="4" t="s">
        <v>53</v>
      </c>
      <c r="H402" s="4" t="s">
        <v>53</v>
      </c>
      <c r="I402" s="4" t="s">
        <v>53</v>
      </c>
      <c r="J402" s="4" t="s">
        <v>53</v>
      </c>
      <c r="K402" s="4" t="s">
        <v>53</v>
      </c>
      <c r="L402" s="4" t="s">
        <v>53</v>
      </c>
      <c r="M402" s="82" t="s">
        <v>53</v>
      </c>
    </row>
    <row r="403" spans="1:13" ht="22.5" customHeight="1" x14ac:dyDescent="0.2">
      <c r="A403" s="61"/>
      <c r="B403" s="11"/>
      <c r="C403" s="12" t="s">
        <v>35</v>
      </c>
      <c r="D403" s="4" t="s">
        <v>53</v>
      </c>
      <c r="E403" s="4" t="s">
        <v>53</v>
      </c>
      <c r="F403" s="4" t="s">
        <v>53</v>
      </c>
      <c r="G403" s="4" t="s">
        <v>53</v>
      </c>
      <c r="H403" s="4" t="s">
        <v>53</v>
      </c>
      <c r="I403" s="4" t="s">
        <v>53</v>
      </c>
      <c r="J403" s="4" t="s">
        <v>53</v>
      </c>
      <c r="K403" s="4" t="s">
        <v>53</v>
      </c>
      <c r="L403" s="4" t="s">
        <v>53</v>
      </c>
      <c r="M403" s="82" t="s">
        <v>53</v>
      </c>
    </row>
    <row r="404" spans="1:13" ht="22.5" customHeight="1" x14ac:dyDescent="0.2">
      <c r="A404" s="61"/>
      <c r="B404" s="11"/>
      <c r="C404" s="12" t="s">
        <v>36</v>
      </c>
      <c r="D404" s="4" t="s">
        <v>53</v>
      </c>
      <c r="E404" s="4" t="s">
        <v>53</v>
      </c>
      <c r="F404" s="4" t="s">
        <v>53</v>
      </c>
      <c r="G404" s="4" t="s">
        <v>53</v>
      </c>
      <c r="H404" s="4" t="s">
        <v>53</v>
      </c>
      <c r="I404" s="4" t="s">
        <v>53</v>
      </c>
      <c r="J404" s="4" t="s">
        <v>53</v>
      </c>
      <c r="K404" s="4" t="s">
        <v>53</v>
      </c>
      <c r="L404" s="4" t="s">
        <v>53</v>
      </c>
      <c r="M404" s="82" t="s">
        <v>53</v>
      </c>
    </row>
    <row r="405" spans="1:13" ht="22.5" customHeight="1" x14ac:dyDescent="0.2">
      <c r="A405" s="61"/>
      <c r="B405" s="11"/>
      <c r="C405" s="12" t="s">
        <v>37</v>
      </c>
      <c r="D405" s="4" t="s">
        <v>53</v>
      </c>
      <c r="E405" s="4" t="s">
        <v>53</v>
      </c>
      <c r="F405" s="4" t="s">
        <v>53</v>
      </c>
      <c r="G405" s="4" t="s">
        <v>53</v>
      </c>
      <c r="H405" s="4" t="s">
        <v>53</v>
      </c>
      <c r="I405" s="4" t="s">
        <v>53</v>
      </c>
      <c r="J405" s="4" t="s">
        <v>53</v>
      </c>
      <c r="K405" s="4" t="s">
        <v>53</v>
      </c>
      <c r="L405" s="4" t="s">
        <v>53</v>
      </c>
      <c r="M405" s="82" t="s">
        <v>53</v>
      </c>
    </row>
    <row r="406" spans="1:13" ht="22.5" customHeight="1" x14ac:dyDescent="0.2">
      <c r="B406" s="11"/>
      <c r="C406" s="12" t="s">
        <v>38</v>
      </c>
      <c r="D406" s="4" t="s">
        <v>53</v>
      </c>
      <c r="E406" s="4" t="s">
        <v>53</v>
      </c>
      <c r="F406" s="4" t="s">
        <v>53</v>
      </c>
      <c r="G406" s="4" t="s">
        <v>53</v>
      </c>
      <c r="H406" s="4" t="s">
        <v>53</v>
      </c>
      <c r="I406" s="4" t="s">
        <v>53</v>
      </c>
      <c r="J406" s="4" t="s">
        <v>53</v>
      </c>
      <c r="K406" s="4" t="s">
        <v>53</v>
      </c>
      <c r="L406" s="4" t="s">
        <v>53</v>
      </c>
      <c r="M406" s="82" t="s">
        <v>53</v>
      </c>
    </row>
    <row r="407" spans="1:13" ht="22.5" customHeight="1" x14ac:dyDescent="0.2">
      <c r="B407" s="11"/>
      <c r="C407" s="12" t="s">
        <v>39</v>
      </c>
      <c r="D407" s="4" t="s">
        <v>53</v>
      </c>
      <c r="E407" s="4" t="s">
        <v>53</v>
      </c>
      <c r="F407" s="4" t="s">
        <v>53</v>
      </c>
      <c r="G407" s="4" t="s">
        <v>53</v>
      </c>
      <c r="H407" s="4" t="s">
        <v>53</v>
      </c>
      <c r="I407" s="4" t="s">
        <v>53</v>
      </c>
      <c r="J407" s="4" t="s">
        <v>53</v>
      </c>
      <c r="K407" s="4" t="s">
        <v>53</v>
      </c>
      <c r="L407" s="4" t="s">
        <v>53</v>
      </c>
      <c r="M407" s="82" t="s">
        <v>53</v>
      </c>
    </row>
    <row r="408" spans="1:13" ht="22.5" customHeight="1" x14ac:dyDescent="0.2">
      <c r="B408" s="11"/>
      <c r="C408" s="12" t="s">
        <v>40</v>
      </c>
      <c r="D408" s="4" t="s">
        <v>53</v>
      </c>
      <c r="E408" s="4" t="s">
        <v>53</v>
      </c>
      <c r="F408" s="4" t="s">
        <v>53</v>
      </c>
      <c r="G408" s="4" t="s">
        <v>53</v>
      </c>
      <c r="H408" s="4" t="s">
        <v>53</v>
      </c>
      <c r="I408" s="4" t="s">
        <v>53</v>
      </c>
      <c r="J408" s="4" t="s">
        <v>53</v>
      </c>
      <c r="K408" s="4" t="s">
        <v>53</v>
      </c>
      <c r="L408" s="4" t="s">
        <v>53</v>
      </c>
      <c r="M408" s="82" t="s">
        <v>53</v>
      </c>
    </row>
    <row r="409" spans="1:13" ht="22.5" customHeight="1" x14ac:dyDescent="0.2">
      <c r="B409" s="11"/>
      <c r="C409" s="12" t="s">
        <v>41</v>
      </c>
      <c r="D409" s="4" t="s">
        <v>53</v>
      </c>
      <c r="E409" s="4" t="s">
        <v>53</v>
      </c>
      <c r="F409" s="4" t="s">
        <v>53</v>
      </c>
      <c r="G409" s="4" t="s">
        <v>53</v>
      </c>
      <c r="H409" s="4" t="s">
        <v>53</v>
      </c>
      <c r="I409" s="4" t="s">
        <v>53</v>
      </c>
      <c r="J409" s="4" t="s">
        <v>53</v>
      </c>
      <c r="K409" s="4" t="s">
        <v>53</v>
      </c>
      <c r="L409" s="4" t="s">
        <v>53</v>
      </c>
      <c r="M409" s="82" t="s">
        <v>53</v>
      </c>
    </row>
    <row r="410" spans="1:13" ht="22.5" customHeight="1" x14ac:dyDescent="0.2">
      <c r="B410" s="15"/>
      <c r="C410" s="16" t="s">
        <v>42</v>
      </c>
      <c r="D410" s="5" t="s">
        <v>53</v>
      </c>
      <c r="E410" s="6" t="s">
        <v>53</v>
      </c>
      <c r="F410" s="6" t="s">
        <v>53</v>
      </c>
      <c r="G410" s="6" t="s">
        <v>53</v>
      </c>
      <c r="H410" s="6" t="s">
        <v>53</v>
      </c>
      <c r="I410" s="6" t="s">
        <v>53</v>
      </c>
      <c r="J410" s="6" t="s">
        <v>53</v>
      </c>
      <c r="K410" s="6" t="s">
        <v>53</v>
      </c>
      <c r="L410" s="6" t="s">
        <v>53</v>
      </c>
      <c r="M410" s="87" t="s">
        <v>53</v>
      </c>
    </row>
    <row r="411" spans="1:13" ht="22.5" customHeight="1" x14ac:dyDescent="0.2">
      <c r="B411" s="17"/>
      <c r="C411" s="18"/>
      <c r="D411" s="73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22.5" customHeight="1" x14ac:dyDescent="0.2"/>
    <row r="413" spans="1:13" ht="15" customHeight="1" x14ac:dyDescent="0.2">
      <c r="B413" s="122"/>
      <c r="C413" s="123"/>
      <c r="D413" s="111" t="s">
        <v>0</v>
      </c>
      <c r="E413" s="111" t="s">
        <v>95</v>
      </c>
      <c r="F413" s="111" t="s">
        <v>96</v>
      </c>
      <c r="G413" s="111"/>
      <c r="H413" s="111"/>
      <c r="I413" s="111"/>
      <c r="J413" s="111"/>
      <c r="K413" s="111"/>
      <c r="L413" s="111"/>
      <c r="M413" s="112"/>
    </row>
    <row r="414" spans="1:13" ht="13.5" customHeight="1" x14ac:dyDescent="0.2">
      <c r="B414" s="124"/>
      <c r="C414" s="125"/>
      <c r="D414" s="128" t="s">
        <v>1</v>
      </c>
      <c r="E414" s="129"/>
      <c r="F414" s="129"/>
      <c r="G414" s="129"/>
      <c r="H414" s="129" t="s">
        <v>2</v>
      </c>
      <c r="I414" s="129"/>
      <c r="J414" s="129"/>
      <c r="K414" s="129" t="s">
        <v>3</v>
      </c>
      <c r="L414" s="129"/>
      <c r="M414" s="129"/>
    </row>
    <row r="415" spans="1:13" ht="10.5" customHeight="1" x14ac:dyDescent="0.2">
      <c r="B415" s="124"/>
      <c r="C415" s="125"/>
      <c r="D415" s="130" t="s">
        <v>4</v>
      </c>
      <c r="E415" s="132" t="s">
        <v>5</v>
      </c>
      <c r="F415" s="133" t="s">
        <v>6</v>
      </c>
      <c r="G415" s="132" t="s">
        <v>7</v>
      </c>
      <c r="H415" s="132" t="s">
        <v>8</v>
      </c>
      <c r="I415" s="132" t="s">
        <v>5</v>
      </c>
      <c r="J415" s="132" t="s">
        <v>7</v>
      </c>
      <c r="K415" s="132" t="s">
        <v>8</v>
      </c>
      <c r="L415" s="132" t="s">
        <v>5</v>
      </c>
      <c r="M415" s="132" t="s">
        <v>7</v>
      </c>
    </row>
    <row r="416" spans="1:13" ht="10.5" customHeight="1" x14ac:dyDescent="0.2">
      <c r="B416" s="126"/>
      <c r="C416" s="127"/>
      <c r="D416" s="131"/>
      <c r="E416" s="132"/>
      <c r="F416" s="134"/>
      <c r="G416" s="132"/>
      <c r="H416" s="132"/>
      <c r="I416" s="132"/>
      <c r="J416" s="132"/>
      <c r="K416" s="132"/>
      <c r="L416" s="132"/>
      <c r="M416" s="132"/>
    </row>
    <row r="417" spans="2:13" ht="12" customHeight="1" x14ac:dyDescent="0.2">
      <c r="B417" s="9"/>
      <c r="C417" s="10"/>
      <c r="D417" s="64"/>
      <c r="E417" s="64"/>
      <c r="F417" s="64"/>
      <c r="G417" s="64"/>
      <c r="H417" s="64"/>
      <c r="I417" s="64"/>
      <c r="J417" s="64"/>
      <c r="K417" s="64"/>
      <c r="L417" s="64"/>
      <c r="M417" s="72"/>
    </row>
    <row r="418" spans="2:13" s="71" customFormat="1" ht="22.5" customHeight="1" x14ac:dyDescent="0.2">
      <c r="B418" s="100" t="str">
        <f>$B$8</f>
        <v xml:space="preserve"> 29年平均</v>
      </c>
      <c r="C418" s="101"/>
      <c r="D418" s="98" t="s">
        <v>53</v>
      </c>
      <c r="E418" s="91" t="s">
        <v>53</v>
      </c>
      <c r="F418" s="91" t="s">
        <v>53</v>
      </c>
      <c r="G418" s="91" t="s">
        <v>53</v>
      </c>
      <c r="H418" s="91" t="s">
        <v>53</v>
      </c>
      <c r="I418" s="91" t="s">
        <v>53</v>
      </c>
      <c r="J418" s="91" t="s">
        <v>53</v>
      </c>
      <c r="K418" s="91" t="s">
        <v>53</v>
      </c>
      <c r="L418" s="91" t="s">
        <v>53</v>
      </c>
      <c r="M418" s="99" t="s">
        <v>53</v>
      </c>
    </row>
    <row r="419" spans="2:13" ht="12" customHeight="1" x14ac:dyDescent="0.2">
      <c r="B419" s="27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2:13" ht="22.5" customHeight="1" x14ac:dyDescent="0.2">
      <c r="B420" s="27"/>
      <c r="C420" s="12" t="str">
        <f>$C$10</f>
        <v xml:space="preserve">29年 1月 </v>
      </c>
      <c r="D420" s="4">
        <v>226008</v>
      </c>
      <c r="E420" s="4">
        <v>226008</v>
      </c>
      <c r="F420" s="4">
        <v>209614</v>
      </c>
      <c r="G420" s="4">
        <v>0</v>
      </c>
      <c r="H420" s="4">
        <v>251769</v>
      </c>
      <c r="I420" s="4">
        <v>251769</v>
      </c>
      <c r="J420" s="4">
        <v>0</v>
      </c>
      <c r="K420" s="4">
        <v>161613</v>
      </c>
      <c r="L420" s="4">
        <v>161613</v>
      </c>
      <c r="M420" s="82">
        <v>0</v>
      </c>
    </row>
    <row r="421" spans="2:13" ht="22.5" customHeight="1" x14ac:dyDescent="0.2">
      <c r="B421" s="11"/>
      <c r="C421" s="12" t="s">
        <v>9</v>
      </c>
      <c r="D421" s="4">
        <v>221394</v>
      </c>
      <c r="E421" s="4">
        <v>221394</v>
      </c>
      <c r="F421" s="4">
        <v>206189</v>
      </c>
      <c r="G421" s="4">
        <v>0</v>
      </c>
      <c r="H421" s="4">
        <v>246330</v>
      </c>
      <c r="I421" s="4">
        <v>246330</v>
      </c>
      <c r="J421" s="4">
        <v>0</v>
      </c>
      <c r="K421" s="4">
        <v>158950</v>
      </c>
      <c r="L421" s="4">
        <v>158950</v>
      </c>
      <c r="M421" s="82">
        <v>0</v>
      </c>
    </row>
    <row r="422" spans="2:13" ht="22.5" customHeight="1" x14ac:dyDescent="0.2">
      <c r="B422" s="11"/>
      <c r="C422" s="12" t="s">
        <v>10</v>
      </c>
      <c r="D422" s="4">
        <v>233958</v>
      </c>
      <c r="E422" s="4">
        <v>230420</v>
      </c>
      <c r="F422" s="4">
        <v>217271</v>
      </c>
      <c r="G422" s="4">
        <v>3538</v>
      </c>
      <c r="H422" s="4">
        <v>259187</v>
      </c>
      <c r="I422" s="4">
        <v>254689</v>
      </c>
      <c r="J422" s="4">
        <v>4498</v>
      </c>
      <c r="K422" s="4">
        <v>169939</v>
      </c>
      <c r="L422" s="4">
        <v>168838</v>
      </c>
      <c r="M422" s="82">
        <v>1101</v>
      </c>
    </row>
    <row r="423" spans="2:13" ht="22.5" customHeight="1" x14ac:dyDescent="0.2">
      <c r="B423" s="11"/>
      <c r="C423" s="12" t="s">
        <v>34</v>
      </c>
      <c r="D423" s="4" t="s">
        <v>53</v>
      </c>
      <c r="E423" s="4" t="s">
        <v>53</v>
      </c>
      <c r="F423" s="4" t="s">
        <v>53</v>
      </c>
      <c r="G423" s="4" t="s">
        <v>53</v>
      </c>
      <c r="H423" s="4" t="s">
        <v>53</v>
      </c>
      <c r="I423" s="4" t="s">
        <v>53</v>
      </c>
      <c r="J423" s="4" t="s">
        <v>53</v>
      </c>
      <c r="K423" s="4" t="s">
        <v>53</v>
      </c>
      <c r="L423" s="4" t="s">
        <v>53</v>
      </c>
      <c r="M423" s="82" t="s">
        <v>53</v>
      </c>
    </row>
    <row r="424" spans="2:13" ht="22.5" customHeight="1" x14ac:dyDescent="0.2">
      <c r="B424" s="11"/>
      <c r="C424" s="12" t="s">
        <v>35</v>
      </c>
      <c r="D424" s="4">
        <v>252648</v>
      </c>
      <c r="E424" s="4">
        <v>252648</v>
      </c>
      <c r="F424" s="4">
        <v>235815</v>
      </c>
      <c r="G424" s="4">
        <v>0</v>
      </c>
      <c r="H424" s="4">
        <v>249324</v>
      </c>
      <c r="I424" s="4">
        <v>249324</v>
      </c>
      <c r="J424" s="4">
        <v>0</v>
      </c>
      <c r="K424" s="4">
        <v>260963</v>
      </c>
      <c r="L424" s="4">
        <v>260963</v>
      </c>
      <c r="M424" s="82">
        <v>0</v>
      </c>
    </row>
    <row r="425" spans="2:13" ht="22.5" customHeight="1" x14ac:dyDescent="0.2">
      <c r="B425" s="11"/>
      <c r="C425" s="12" t="s">
        <v>36</v>
      </c>
      <c r="D425" s="4">
        <v>233857</v>
      </c>
      <c r="E425" s="4">
        <v>233857</v>
      </c>
      <c r="F425" s="4">
        <v>215268</v>
      </c>
      <c r="G425" s="4">
        <v>0</v>
      </c>
      <c r="H425" s="4">
        <v>257147</v>
      </c>
      <c r="I425" s="4">
        <v>257147</v>
      </c>
      <c r="J425" s="4">
        <v>0</v>
      </c>
      <c r="K425" s="4">
        <v>175698</v>
      </c>
      <c r="L425" s="4">
        <v>175698</v>
      </c>
      <c r="M425" s="82">
        <v>0</v>
      </c>
    </row>
    <row r="426" spans="2:13" ht="22.5" customHeight="1" x14ac:dyDescent="0.2">
      <c r="B426" s="11"/>
      <c r="C426" s="12" t="s">
        <v>37</v>
      </c>
      <c r="D426" s="4" t="s">
        <v>53</v>
      </c>
      <c r="E426" s="4" t="s">
        <v>53</v>
      </c>
      <c r="F426" s="4" t="s">
        <v>53</v>
      </c>
      <c r="G426" s="4" t="s">
        <v>53</v>
      </c>
      <c r="H426" s="4" t="s">
        <v>53</v>
      </c>
      <c r="I426" s="4" t="s">
        <v>53</v>
      </c>
      <c r="J426" s="4" t="s">
        <v>53</v>
      </c>
      <c r="K426" s="4" t="s">
        <v>53</v>
      </c>
      <c r="L426" s="4" t="s">
        <v>53</v>
      </c>
      <c r="M426" s="82" t="s">
        <v>53</v>
      </c>
    </row>
    <row r="427" spans="2:13" ht="22.5" customHeight="1" x14ac:dyDescent="0.2">
      <c r="B427" s="11"/>
      <c r="C427" s="12" t="s">
        <v>38</v>
      </c>
      <c r="D427" s="4" t="s">
        <v>53</v>
      </c>
      <c r="E427" s="4" t="s">
        <v>53</v>
      </c>
      <c r="F427" s="4" t="s">
        <v>53</v>
      </c>
      <c r="G427" s="4" t="s">
        <v>53</v>
      </c>
      <c r="H427" s="4" t="s">
        <v>53</v>
      </c>
      <c r="I427" s="4" t="s">
        <v>53</v>
      </c>
      <c r="J427" s="4" t="s">
        <v>53</v>
      </c>
      <c r="K427" s="4" t="s">
        <v>53</v>
      </c>
      <c r="L427" s="4" t="s">
        <v>53</v>
      </c>
      <c r="M427" s="82" t="s">
        <v>53</v>
      </c>
    </row>
    <row r="428" spans="2:13" ht="22.5" customHeight="1" x14ac:dyDescent="0.2">
      <c r="B428" s="11"/>
      <c r="C428" s="12" t="s">
        <v>39</v>
      </c>
      <c r="D428" s="4" t="s">
        <v>53</v>
      </c>
      <c r="E428" s="4" t="s">
        <v>53</v>
      </c>
      <c r="F428" s="4" t="s">
        <v>53</v>
      </c>
      <c r="G428" s="4" t="s">
        <v>53</v>
      </c>
      <c r="H428" s="4" t="s">
        <v>53</v>
      </c>
      <c r="I428" s="4" t="s">
        <v>53</v>
      </c>
      <c r="J428" s="4" t="s">
        <v>53</v>
      </c>
      <c r="K428" s="4" t="s">
        <v>53</v>
      </c>
      <c r="L428" s="4" t="s">
        <v>53</v>
      </c>
      <c r="M428" s="82" t="s">
        <v>53</v>
      </c>
    </row>
    <row r="429" spans="2:13" ht="22.5" customHeight="1" x14ac:dyDescent="0.2">
      <c r="B429" s="11"/>
      <c r="C429" s="12" t="s">
        <v>40</v>
      </c>
      <c r="D429" s="4" t="s">
        <v>53</v>
      </c>
      <c r="E429" s="4" t="s">
        <v>53</v>
      </c>
      <c r="F429" s="4" t="s">
        <v>53</v>
      </c>
      <c r="G429" s="4" t="s">
        <v>53</v>
      </c>
      <c r="H429" s="4" t="s">
        <v>53</v>
      </c>
      <c r="I429" s="4" t="s">
        <v>53</v>
      </c>
      <c r="J429" s="4" t="s">
        <v>53</v>
      </c>
      <c r="K429" s="4" t="s">
        <v>53</v>
      </c>
      <c r="L429" s="4" t="s">
        <v>53</v>
      </c>
      <c r="M429" s="82" t="s">
        <v>53</v>
      </c>
    </row>
    <row r="430" spans="2:13" ht="22.5" customHeight="1" x14ac:dyDescent="0.2">
      <c r="B430" s="11"/>
      <c r="C430" s="12" t="s">
        <v>41</v>
      </c>
      <c r="D430" s="4" t="s">
        <v>53</v>
      </c>
      <c r="E430" s="4" t="s">
        <v>53</v>
      </c>
      <c r="F430" s="4" t="s">
        <v>53</v>
      </c>
      <c r="G430" s="4" t="s">
        <v>53</v>
      </c>
      <c r="H430" s="4" t="s">
        <v>53</v>
      </c>
      <c r="I430" s="4" t="s">
        <v>53</v>
      </c>
      <c r="J430" s="4" t="s">
        <v>53</v>
      </c>
      <c r="K430" s="4" t="s">
        <v>53</v>
      </c>
      <c r="L430" s="4" t="s">
        <v>53</v>
      </c>
      <c r="M430" s="82" t="s">
        <v>53</v>
      </c>
    </row>
    <row r="431" spans="2:13" ht="22.5" customHeight="1" x14ac:dyDescent="0.2">
      <c r="B431" s="15"/>
      <c r="C431" s="16" t="s">
        <v>42</v>
      </c>
      <c r="D431" s="6" t="s">
        <v>53</v>
      </c>
      <c r="E431" s="6" t="s">
        <v>53</v>
      </c>
      <c r="F431" s="6" t="s">
        <v>53</v>
      </c>
      <c r="G431" s="6" t="s">
        <v>53</v>
      </c>
      <c r="H431" s="6" t="s">
        <v>53</v>
      </c>
      <c r="I431" s="6" t="s">
        <v>53</v>
      </c>
      <c r="J431" s="6" t="s">
        <v>53</v>
      </c>
      <c r="K431" s="6" t="s">
        <v>53</v>
      </c>
      <c r="L431" s="6" t="s">
        <v>53</v>
      </c>
      <c r="M431" s="87" t="s">
        <v>53</v>
      </c>
    </row>
    <row r="432" spans="2:13" ht="22.5" customHeight="1" x14ac:dyDescent="0.2"/>
    <row r="433" spans="1:14" ht="15" customHeight="1" x14ac:dyDescent="0.2">
      <c r="B433" s="122"/>
      <c r="C433" s="123"/>
      <c r="D433" s="111" t="s">
        <v>0</v>
      </c>
      <c r="E433" s="111" t="s">
        <v>58</v>
      </c>
      <c r="F433" s="111" t="s">
        <v>97</v>
      </c>
      <c r="G433" s="111"/>
      <c r="H433" s="111"/>
      <c r="I433" s="111"/>
      <c r="J433" s="111"/>
      <c r="K433" s="111"/>
      <c r="L433" s="111"/>
      <c r="M433" s="112"/>
    </row>
    <row r="434" spans="1:14" ht="13.5" customHeight="1" x14ac:dyDescent="0.2">
      <c r="B434" s="124"/>
      <c r="C434" s="125"/>
      <c r="D434" s="128" t="s">
        <v>1</v>
      </c>
      <c r="E434" s="129"/>
      <c r="F434" s="129"/>
      <c r="G434" s="129"/>
      <c r="H434" s="129" t="s">
        <v>2</v>
      </c>
      <c r="I434" s="129"/>
      <c r="J434" s="129"/>
      <c r="K434" s="129" t="s">
        <v>3</v>
      </c>
      <c r="L434" s="129"/>
      <c r="M434" s="129"/>
    </row>
    <row r="435" spans="1:14" ht="10.5" customHeight="1" x14ac:dyDescent="0.2">
      <c r="B435" s="124"/>
      <c r="C435" s="125"/>
      <c r="D435" s="130" t="s">
        <v>4</v>
      </c>
      <c r="E435" s="132" t="s">
        <v>5</v>
      </c>
      <c r="F435" s="133" t="s">
        <v>6</v>
      </c>
      <c r="G435" s="132" t="s">
        <v>7</v>
      </c>
      <c r="H435" s="132" t="s">
        <v>8</v>
      </c>
      <c r="I435" s="132" t="s">
        <v>5</v>
      </c>
      <c r="J435" s="132" t="s">
        <v>7</v>
      </c>
      <c r="K435" s="132" t="s">
        <v>8</v>
      </c>
      <c r="L435" s="132" t="s">
        <v>5</v>
      </c>
      <c r="M435" s="132" t="s">
        <v>7</v>
      </c>
    </row>
    <row r="436" spans="1:14" ht="10.5" customHeight="1" x14ac:dyDescent="0.2">
      <c r="B436" s="126"/>
      <c r="C436" s="127"/>
      <c r="D436" s="131"/>
      <c r="E436" s="132"/>
      <c r="F436" s="134"/>
      <c r="G436" s="132"/>
      <c r="H436" s="132"/>
      <c r="I436" s="132"/>
      <c r="J436" s="132"/>
      <c r="K436" s="132"/>
      <c r="L436" s="132"/>
      <c r="M436" s="132"/>
    </row>
    <row r="437" spans="1:14" ht="12" customHeight="1" x14ac:dyDescent="0.2">
      <c r="B437" s="9"/>
      <c r="C437" s="10"/>
      <c r="D437" s="64"/>
      <c r="E437" s="64"/>
      <c r="F437" s="64"/>
      <c r="G437" s="64"/>
      <c r="H437" s="64"/>
      <c r="I437" s="64"/>
      <c r="J437" s="64"/>
      <c r="K437" s="64"/>
      <c r="L437" s="64"/>
      <c r="M437" s="72"/>
      <c r="N437" s="71"/>
    </row>
    <row r="438" spans="1:14" s="71" customFormat="1" ht="22.5" customHeight="1" x14ac:dyDescent="0.2">
      <c r="B438" s="100" t="str">
        <f>$B$8</f>
        <v xml:space="preserve"> 29年平均</v>
      </c>
      <c r="C438" s="101"/>
      <c r="D438" s="98">
        <v>395617</v>
      </c>
      <c r="E438" s="91">
        <v>307535</v>
      </c>
      <c r="F438" s="91">
        <v>256911</v>
      </c>
      <c r="G438" s="91">
        <v>88082</v>
      </c>
      <c r="H438" s="91">
        <v>436355</v>
      </c>
      <c r="I438" s="91">
        <v>336541</v>
      </c>
      <c r="J438" s="91">
        <v>99814</v>
      </c>
      <c r="K438" s="91">
        <v>236547</v>
      </c>
      <c r="L438" s="91">
        <v>194275</v>
      </c>
      <c r="M438" s="99">
        <v>42272</v>
      </c>
      <c r="N438" s="60"/>
    </row>
    <row r="439" spans="1:14" ht="12" customHeight="1" x14ac:dyDescent="0.2">
      <c r="B439" s="27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1:14" ht="22.5" customHeight="1" x14ac:dyDescent="0.2">
      <c r="B440" s="27"/>
      <c r="C440" s="12" t="str">
        <f>$C$10</f>
        <v xml:space="preserve">29年 1月 </v>
      </c>
      <c r="D440" s="4">
        <v>317439</v>
      </c>
      <c r="E440" s="4">
        <v>301897</v>
      </c>
      <c r="F440" s="4">
        <v>252647</v>
      </c>
      <c r="G440" s="4">
        <v>15542</v>
      </c>
      <c r="H440" s="4">
        <v>342835</v>
      </c>
      <c r="I440" s="4">
        <v>329944</v>
      </c>
      <c r="J440" s="4">
        <v>12891</v>
      </c>
      <c r="K440" s="4">
        <v>219846</v>
      </c>
      <c r="L440" s="4">
        <v>194116</v>
      </c>
      <c r="M440" s="82">
        <v>25730</v>
      </c>
    </row>
    <row r="441" spans="1:14" ht="22.5" customHeight="1" x14ac:dyDescent="0.2">
      <c r="B441" s="11"/>
      <c r="C441" s="12" t="s">
        <v>9</v>
      </c>
      <c r="D441" s="4">
        <v>303531</v>
      </c>
      <c r="E441" s="4">
        <v>303531</v>
      </c>
      <c r="F441" s="4">
        <v>252946</v>
      </c>
      <c r="G441" s="4">
        <v>0</v>
      </c>
      <c r="H441" s="4">
        <v>332795</v>
      </c>
      <c r="I441" s="4">
        <v>332795</v>
      </c>
      <c r="J441" s="4">
        <v>0</v>
      </c>
      <c r="K441" s="4">
        <v>190641</v>
      </c>
      <c r="L441" s="4">
        <v>190641</v>
      </c>
      <c r="M441" s="82">
        <v>0</v>
      </c>
    </row>
    <row r="442" spans="1:14" ht="22.5" customHeight="1" x14ac:dyDescent="0.2">
      <c r="B442" s="11"/>
      <c r="C442" s="12" t="s">
        <v>10</v>
      </c>
      <c r="D442" s="4">
        <v>323399</v>
      </c>
      <c r="E442" s="4">
        <v>306581</v>
      </c>
      <c r="F442" s="4">
        <v>255736</v>
      </c>
      <c r="G442" s="4">
        <v>16818</v>
      </c>
      <c r="H442" s="4">
        <v>354894</v>
      </c>
      <c r="I442" s="4">
        <v>334055</v>
      </c>
      <c r="J442" s="4">
        <v>20839</v>
      </c>
      <c r="K442" s="4">
        <v>201978</v>
      </c>
      <c r="L442" s="4">
        <v>200663</v>
      </c>
      <c r="M442" s="82">
        <v>1315</v>
      </c>
    </row>
    <row r="443" spans="1:14" ht="22.5" customHeight="1" x14ac:dyDescent="0.2">
      <c r="B443" s="11"/>
      <c r="C443" s="12" t="s">
        <v>34</v>
      </c>
      <c r="D443" s="4">
        <v>311958</v>
      </c>
      <c r="E443" s="4">
        <v>311958</v>
      </c>
      <c r="F443" s="4">
        <v>265172</v>
      </c>
      <c r="G443" s="4">
        <v>0</v>
      </c>
      <c r="H443" s="4">
        <v>341362</v>
      </c>
      <c r="I443" s="4">
        <v>341362</v>
      </c>
      <c r="J443" s="4">
        <v>0</v>
      </c>
      <c r="K443" s="4">
        <v>197980</v>
      </c>
      <c r="L443" s="4">
        <v>197980</v>
      </c>
      <c r="M443" s="82">
        <v>0</v>
      </c>
    </row>
    <row r="444" spans="1:14" ht="22.5" customHeight="1" x14ac:dyDescent="0.2">
      <c r="B444" s="11"/>
      <c r="C444" s="12" t="s">
        <v>35</v>
      </c>
      <c r="D444" s="4">
        <v>302872</v>
      </c>
      <c r="E444" s="4">
        <v>302765</v>
      </c>
      <c r="F444" s="4">
        <v>253819</v>
      </c>
      <c r="G444" s="4">
        <v>107</v>
      </c>
      <c r="H444" s="4">
        <v>332984</v>
      </c>
      <c r="I444" s="4">
        <v>332850</v>
      </c>
      <c r="J444" s="4">
        <v>134</v>
      </c>
      <c r="K444" s="4">
        <v>185793</v>
      </c>
      <c r="L444" s="4">
        <v>185793</v>
      </c>
      <c r="M444" s="82">
        <v>0</v>
      </c>
    </row>
    <row r="445" spans="1:14" ht="22.5" customHeight="1" x14ac:dyDescent="0.2">
      <c r="A445" s="61"/>
      <c r="B445" s="11"/>
      <c r="C445" s="12" t="s">
        <v>36</v>
      </c>
      <c r="D445" s="4">
        <v>748677</v>
      </c>
      <c r="E445" s="4">
        <v>309711</v>
      </c>
      <c r="F445" s="4">
        <v>256747</v>
      </c>
      <c r="G445" s="4">
        <v>438966</v>
      </c>
      <c r="H445" s="4">
        <v>844866</v>
      </c>
      <c r="I445" s="4">
        <v>338264</v>
      </c>
      <c r="J445" s="4">
        <v>506602</v>
      </c>
      <c r="K445" s="4">
        <v>374246</v>
      </c>
      <c r="L445" s="4">
        <v>198566</v>
      </c>
      <c r="M445" s="82">
        <v>175680</v>
      </c>
    </row>
    <row r="446" spans="1:14" ht="22.5" customHeight="1" x14ac:dyDescent="0.2">
      <c r="B446" s="11"/>
      <c r="C446" s="12" t="s">
        <v>37</v>
      </c>
      <c r="D446" s="4">
        <v>364045</v>
      </c>
      <c r="E446" s="4">
        <v>313174</v>
      </c>
      <c r="F446" s="4">
        <v>258519</v>
      </c>
      <c r="G446" s="4">
        <v>50871</v>
      </c>
      <c r="H446" s="4">
        <v>391658</v>
      </c>
      <c r="I446" s="4">
        <v>342428</v>
      </c>
      <c r="J446" s="4">
        <v>49230</v>
      </c>
      <c r="K446" s="4">
        <v>256193</v>
      </c>
      <c r="L446" s="4">
        <v>198912</v>
      </c>
      <c r="M446" s="82">
        <v>57281</v>
      </c>
    </row>
    <row r="447" spans="1:14" ht="22.5" customHeight="1" x14ac:dyDescent="0.2">
      <c r="B447" s="11"/>
      <c r="C447" s="12" t="s">
        <v>38</v>
      </c>
      <c r="D447" s="4">
        <v>304309</v>
      </c>
      <c r="E447" s="4">
        <v>304309</v>
      </c>
      <c r="F447" s="4">
        <v>256477</v>
      </c>
      <c r="G447" s="4">
        <v>0</v>
      </c>
      <c r="H447" s="4">
        <v>334883</v>
      </c>
      <c r="I447" s="4">
        <v>334883</v>
      </c>
      <c r="J447" s="4">
        <v>0</v>
      </c>
      <c r="K447" s="4">
        <v>185407</v>
      </c>
      <c r="L447" s="4">
        <v>185407</v>
      </c>
      <c r="M447" s="82">
        <v>0</v>
      </c>
    </row>
    <row r="448" spans="1:14" ht="22.5" customHeight="1" x14ac:dyDescent="0.2">
      <c r="B448" s="11"/>
      <c r="C448" s="12" t="s">
        <v>39</v>
      </c>
      <c r="D448" s="4">
        <v>318623</v>
      </c>
      <c r="E448" s="4">
        <v>304362</v>
      </c>
      <c r="F448" s="4">
        <v>252198</v>
      </c>
      <c r="G448" s="4">
        <v>14261</v>
      </c>
      <c r="H448" s="4">
        <v>349029</v>
      </c>
      <c r="I448" s="4">
        <v>331563</v>
      </c>
      <c r="J448" s="4">
        <v>17466</v>
      </c>
      <c r="K448" s="4">
        <v>199278</v>
      </c>
      <c r="L448" s="4">
        <v>197597</v>
      </c>
      <c r="M448" s="82">
        <v>1681</v>
      </c>
    </row>
    <row r="449" spans="2:13" ht="22.5" customHeight="1" x14ac:dyDescent="0.2">
      <c r="B449" s="11"/>
      <c r="C449" s="12" t="s">
        <v>40</v>
      </c>
      <c r="D449" s="4">
        <v>309879</v>
      </c>
      <c r="E449" s="4">
        <v>309879</v>
      </c>
      <c r="F449" s="4">
        <v>259291</v>
      </c>
      <c r="G449" s="4">
        <v>0</v>
      </c>
      <c r="H449" s="4">
        <v>338863</v>
      </c>
      <c r="I449" s="4">
        <v>338863</v>
      </c>
      <c r="J449" s="4">
        <v>0</v>
      </c>
      <c r="K449" s="4">
        <v>194845</v>
      </c>
      <c r="L449" s="4">
        <v>194845</v>
      </c>
      <c r="M449" s="82">
        <v>0</v>
      </c>
    </row>
    <row r="450" spans="2:13" ht="22.5" customHeight="1" x14ac:dyDescent="0.2">
      <c r="B450" s="11"/>
      <c r="C450" s="12" t="s">
        <v>41</v>
      </c>
      <c r="D450" s="4">
        <v>310008</v>
      </c>
      <c r="E450" s="4">
        <v>310008</v>
      </c>
      <c r="F450" s="4">
        <v>260185</v>
      </c>
      <c r="G450" s="4">
        <v>0</v>
      </c>
      <c r="H450" s="4">
        <v>339844</v>
      </c>
      <c r="I450" s="4">
        <v>339844</v>
      </c>
      <c r="J450" s="4">
        <v>0</v>
      </c>
      <c r="K450" s="4">
        <v>191739</v>
      </c>
      <c r="L450" s="4">
        <v>191739</v>
      </c>
      <c r="M450" s="82">
        <v>0</v>
      </c>
    </row>
    <row r="451" spans="2:13" ht="22.5" customHeight="1" x14ac:dyDescent="0.2">
      <c r="B451" s="15"/>
      <c r="C451" s="16" t="s">
        <v>42</v>
      </c>
      <c r="D451" s="6">
        <v>827685</v>
      </c>
      <c r="E451" s="6">
        <v>312076</v>
      </c>
      <c r="F451" s="6">
        <v>259075</v>
      </c>
      <c r="G451" s="6">
        <v>515609</v>
      </c>
      <c r="H451" s="6">
        <v>924177</v>
      </c>
      <c r="I451" s="6">
        <v>341360</v>
      </c>
      <c r="J451" s="6">
        <v>582817</v>
      </c>
      <c r="K451" s="6">
        <v>442321</v>
      </c>
      <c r="L451" s="6">
        <v>195123</v>
      </c>
      <c r="M451" s="87">
        <v>247198</v>
      </c>
    </row>
    <row r="452" spans="2:13" ht="22.5" customHeight="1" x14ac:dyDescent="0.2">
      <c r="B452" s="17"/>
      <c r="C452" s="18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22.5" customHeight="1" x14ac:dyDescent="0.2"/>
    <row r="454" spans="2:13" ht="15" customHeight="1" x14ac:dyDescent="0.2">
      <c r="B454" s="122"/>
      <c r="C454" s="123"/>
      <c r="D454" s="111" t="s">
        <v>0</v>
      </c>
      <c r="E454" s="111" t="s">
        <v>98</v>
      </c>
      <c r="F454" s="111" t="s">
        <v>133</v>
      </c>
      <c r="G454" s="111"/>
      <c r="H454" s="111"/>
      <c r="I454" s="111"/>
      <c r="J454" s="111"/>
      <c r="K454" s="111"/>
      <c r="L454" s="111"/>
      <c r="M454" s="112"/>
    </row>
    <row r="455" spans="2:13" ht="13.5" customHeight="1" x14ac:dyDescent="0.2">
      <c r="B455" s="124"/>
      <c r="C455" s="125"/>
      <c r="D455" s="128" t="s">
        <v>1</v>
      </c>
      <c r="E455" s="129"/>
      <c r="F455" s="129"/>
      <c r="G455" s="129"/>
      <c r="H455" s="129" t="s">
        <v>2</v>
      </c>
      <c r="I455" s="129"/>
      <c r="J455" s="129"/>
      <c r="K455" s="129" t="s">
        <v>3</v>
      </c>
      <c r="L455" s="129"/>
      <c r="M455" s="129"/>
    </row>
    <row r="456" spans="2:13" ht="10.5" customHeight="1" x14ac:dyDescent="0.2">
      <c r="B456" s="124"/>
      <c r="C456" s="125"/>
      <c r="D456" s="130" t="s">
        <v>4</v>
      </c>
      <c r="E456" s="132" t="s">
        <v>5</v>
      </c>
      <c r="F456" s="133" t="s">
        <v>6</v>
      </c>
      <c r="G456" s="132" t="s">
        <v>7</v>
      </c>
      <c r="H456" s="132" t="s">
        <v>8</v>
      </c>
      <c r="I456" s="132" t="s">
        <v>5</v>
      </c>
      <c r="J456" s="132" t="s">
        <v>7</v>
      </c>
      <c r="K456" s="132" t="s">
        <v>8</v>
      </c>
      <c r="L456" s="132" t="s">
        <v>5</v>
      </c>
      <c r="M456" s="132" t="s">
        <v>7</v>
      </c>
    </row>
    <row r="457" spans="2:13" ht="10.5" customHeight="1" x14ac:dyDescent="0.2">
      <c r="B457" s="126"/>
      <c r="C457" s="127"/>
      <c r="D457" s="131"/>
      <c r="E457" s="132"/>
      <c r="F457" s="134"/>
      <c r="G457" s="132"/>
      <c r="H457" s="132"/>
      <c r="I457" s="132"/>
      <c r="J457" s="132"/>
      <c r="K457" s="132"/>
      <c r="L457" s="132"/>
      <c r="M457" s="132"/>
    </row>
    <row r="458" spans="2:13" ht="12" customHeight="1" x14ac:dyDescent="0.2">
      <c r="B458" s="9"/>
      <c r="C458" s="10"/>
      <c r="D458" s="64"/>
      <c r="E458" s="64"/>
      <c r="F458" s="64"/>
      <c r="G458" s="64"/>
      <c r="H458" s="64"/>
      <c r="I458" s="64"/>
      <c r="J458" s="64"/>
      <c r="K458" s="64"/>
      <c r="L458" s="64"/>
      <c r="M458" s="72"/>
    </row>
    <row r="459" spans="2:13" s="71" customFormat="1" ht="22.5" customHeight="1" x14ac:dyDescent="0.2">
      <c r="B459" s="100" t="str">
        <f>$B$8</f>
        <v xml:space="preserve"> 29年平均</v>
      </c>
      <c r="C459" s="101"/>
      <c r="D459" s="98" t="s">
        <v>53</v>
      </c>
      <c r="E459" s="91" t="s">
        <v>53</v>
      </c>
      <c r="F459" s="91" t="s">
        <v>53</v>
      </c>
      <c r="G459" s="91" t="s">
        <v>53</v>
      </c>
      <c r="H459" s="91" t="s">
        <v>53</v>
      </c>
      <c r="I459" s="91" t="s">
        <v>53</v>
      </c>
      <c r="J459" s="91" t="s">
        <v>53</v>
      </c>
      <c r="K459" s="91" t="s">
        <v>53</v>
      </c>
      <c r="L459" s="91" t="s">
        <v>53</v>
      </c>
      <c r="M459" s="99" t="s">
        <v>53</v>
      </c>
    </row>
    <row r="460" spans="2:13" ht="12" customHeight="1" x14ac:dyDescent="0.2">
      <c r="B460" s="27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2:13" ht="22.5" customHeight="1" x14ac:dyDescent="0.2">
      <c r="B461" s="27"/>
      <c r="C461" s="12" t="str">
        <f>$C$10</f>
        <v xml:space="preserve">29年 1月 </v>
      </c>
      <c r="D461" s="4">
        <v>231822</v>
      </c>
      <c r="E461" s="4">
        <v>231822</v>
      </c>
      <c r="F461" s="4">
        <v>223687</v>
      </c>
      <c r="G461" s="4">
        <v>0</v>
      </c>
      <c r="H461" s="4">
        <v>263128</v>
      </c>
      <c r="I461" s="4">
        <v>263128</v>
      </c>
      <c r="J461" s="4">
        <v>0</v>
      </c>
      <c r="K461" s="4">
        <v>169390</v>
      </c>
      <c r="L461" s="4">
        <v>169390</v>
      </c>
      <c r="M461" s="82">
        <v>0</v>
      </c>
    </row>
    <row r="462" spans="2:13" ht="22.5" customHeight="1" x14ac:dyDescent="0.2">
      <c r="B462" s="11"/>
      <c r="C462" s="12" t="s">
        <v>9</v>
      </c>
      <c r="D462" s="4">
        <v>204443</v>
      </c>
      <c r="E462" s="4">
        <v>204443</v>
      </c>
      <c r="F462" s="4">
        <v>201870</v>
      </c>
      <c r="G462" s="4">
        <v>0</v>
      </c>
      <c r="H462" s="4">
        <v>235968</v>
      </c>
      <c r="I462" s="4">
        <v>235968</v>
      </c>
      <c r="J462" s="4">
        <v>0</v>
      </c>
      <c r="K462" s="4">
        <v>175474</v>
      </c>
      <c r="L462" s="4">
        <v>175474</v>
      </c>
      <c r="M462" s="82">
        <v>0</v>
      </c>
    </row>
    <row r="463" spans="2:13" ht="22.5" customHeight="1" x14ac:dyDescent="0.2">
      <c r="B463" s="11"/>
      <c r="C463" s="12" t="s">
        <v>10</v>
      </c>
      <c r="D463" s="4">
        <v>205735</v>
      </c>
      <c r="E463" s="4">
        <v>205735</v>
      </c>
      <c r="F463" s="4">
        <v>203542</v>
      </c>
      <c r="G463" s="4">
        <v>0</v>
      </c>
      <c r="H463" s="4">
        <v>236649</v>
      </c>
      <c r="I463" s="4">
        <v>236649</v>
      </c>
      <c r="J463" s="4">
        <v>0</v>
      </c>
      <c r="K463" s="4">
        <v>177492</v>
      </c>
      <c r="L463" s="4">
        <v>177492</v>
      </c>
      <c r="M463" s="82">
        <v>0</v>
      </c>
    </row>
    <row r="464" spans="2:13" ht="22.5" customHeight="1" x14ac:dyDescent="0.2">
      <c r="B464" s="11"/>
      <c r="C464" s="12" t="s">
        <v>34</v>
      </c>
      <c r="D464" s="4" t="s">
        <v>53</v>
      </c>
      <c r="E464" s="4" t="s">
        <v>53</v>
      </c>
      <c r="F464" s="4" t="s">
        <v>53</v>
      </c>
      <c r="G464" s="4" t="s">
        <v>53</v>
      </c>
      <c r="H464" s="4" t="s">
        <v>53</v>
      </c>
      <c r="I464" s="4" t="s">
        <v>53</v>
      </c>
      <c r="J464" s="4" t="s">
        <v>53</v>
      </c>
      <c r="K464" s="4" t="s">
        <v>53</v>
      </c>
      <c r="L464" s="4" t="s">
        <v>53</v>
      </c>
      <c r="M464" s="82" t="s">
        <v>53</v>
      </c>
    </row>
    <row r="465" spans="1:14" ht="22.5" customHeight="1" x14ac:dyDescent="0.2">
      <c r="B465" s="11"/>
      <c r="C465" s="12" t="s">
        <v>35</v>
      </c>
      <c r="D465" s="4">
        <v>198115</v>
      </c>
      <c r="E465" s="4">
        <v>198115</v>
      </c>
      <c r="F465" s="4">
        <v>193652</v>
      </c>
      <c r="G465" s="4">
        <v>0</v>
      </c>
      <c r="H465" s="4">
        <v>234773</v>
      </c>
      <c r="I465" s="4">
        <v>234773</v>
      </c>
      <c r="J465" s="4">
        <v>0</v>
      </c>
      <c r="K465" s="4">
        <v>157833</v>
      </c>
      <c r="L465" s="4">
        <v>157833</v>
      </c>
      <c r="M465" s="82">
        <v>0</v>
      </c>
    </row>
    <row r="466" spans="1:14" ht="22.5" customHeight="1" x14ac:dyDescent="0.2">
      <c r="A466" s="61"/>
      <c r="B466" s="11"/>
      <c r="C466" s="12" t="s">
        <v>36</v>
      </c>
      <c r="D466" s="4" t="s">
        <v>53</v>
      </c>
      <c r="E466" s="4" t="s">
        <v>53</v>
      </c>
      <c r="F466" s="4" t="s">
        <v>53</v>
      </c>
      <c r="G466" s="4" t="s">
        <v>53</v>
      </c>
      <c r="H466" s="4" t="s">
        <v>53</v>
      </c>
      <c r="I466" s="4" t="s">
        <v>53</v>
      </c>
      <c r="J466" s="4" t="s">
        <v>53</v>
      </c>
      <c r="K466" s="4" t="s">
        <v>53</v>
      </c>
      <c r="L466" s="4" t="s">
        <v>53</v>
      </c>
      <c r="M466" s="82" t="s">
        <v>53</v>
      </c>
    </row>
    <row r="467" spans="1:14" ht="22.5" customHeight="1" x14ac:dyDescent="0.2">
      <c r="A467" s="61"/>
      <c r="B467" s="11"/>
      <c r="C467" s="12" t="s">
        <v>37</v>
      </c>
      <c r="D467" s="4" t="s">
        <v>53</v>
      </c>
      <c r="E467" s="4" t="s">
        <v>53</v>
      </c>
      <c r="F467" s="4" t="s">
        <v>53</v>
      </c>
      <c r="G467" s="4" t="s">
        <v>53</v>
      </c>
      <c r="H467" s="4" t="s">
        <v>53</v>
      </c>
      <c r="I467" s="4" t="s">
        <v>53</v>
      </c>
      <c r="J467" s="4" t="s">
        <v>53</v>
      </c>
      <c r="K467" s="4" t="s">
        <v>53</v>
      </c>
      <c r="L467" s="4" t="s">
        <v>53</v>
      </c>
      <c r="M467" s="82" t="s">
        <v>53</v>
      </c>
    </row>
    <row r="468" spans="1:14" ht="22.5" customHeight="1" x14ac:dyDescent="0.2">
      <c r="B468" s="11"/>
      <c r="C468" s="12" t="s">
        <v>38</v>
      </c>
      <c r="D468" s="4" t="s">
        <v>53</v>
      </c>
      <c r="E468" s="4" t="s">
        <v>53</v>
      </c>
      <c r="F468" s="4" t="s">
        <v>53</v>
      </c>
      <c r="G468" s="4" t="s">
        <v>53</v>
      </c>
      <c r="H468" s="4" t="s">
        <v>53</v>
      </c>
      <c r="I468" s="4" t="s">
        <v>53</v>
      </c>
      <c r="J468" s="4" t="s">
        <v>53</v>
      </c>
      <c r="K468" s="4" t="s">
        <v>53</v>
      </c>
      <c r="L468" s="4" t="s">
        <v>53</v>
      </c>
      <c r="M468" s="82" t="s">
        <v>53</v>
      </c>
    </row>
    <row r="469" spans="1:14" ht="22.5" customHeight="1" x14ac:dyDescent="0.2">
      <c r="B469" s="11"/>
      <c r="C469" s="12" t="s">
        <v>39</v>
      </c>
      <c r="D469" s="4" t="s">
        <v>53</v>
      </c>
      <c r="E469" s="4" t="s">
        <v>53</v>
      </c>
      <c r="F469" s="4" t="s">
        <v>53</v>
      </c>
      <c r="G469" s="4" t="s">
        <v>53</v>
      </c>
      <c r="H469" s="4" t="s">
        <v>53</v>
      </c>
      <c r="I469" s="4" t="s">
        <v>53</v>
      </c>
      <c r="J469" s="4" t="s">
        <v>53</v>
      </c>
      <c r="K469" s="4" t="s">
        <v>53</v>
      </c>
      <c r="L469" s="4" t="s">
        <v>53</v>
      </c>
      <c r="M469" s="82" t="s">
        <v>53</v>
      </c>
    </row>
    <row r="470" spans="1:14" ht="22.5" customHeight="1" x14ac:dyDescent="0.2">
      <c r="B470" s="11"/>
      <c r="C470" s="12" t="s">
        <v>40</v>
      </c>
      <c r="D470" s="4" t="s">
        <v>53</v>
      </c>
      <c r="E470" s="4" t="s">
        <v>53</v>
      </c>
      <c r="F470" s="4" t="s">
        <v>53</v>
      </c>
      <c r="G470" s="4" t="s">
        <v>53</v>
      </c>
      <c r="H470" s="4" t="s">
        <v>53</v>
      </c>
      <c r="I470" s="4" t="s">
        <v>53</v>
      </c>
      <c r="J470" s="4" t="s">
        <v>53</v>
      </c>
      <c r="K470" s="4" t="s">
        <v>53</v>
      </c>
      <c r="L470" s="4" t="s">
        <v>53</v>
      </c>
      <c r="M470" s="82" t="s">
        <v>53</v>
      </c>
    </row>
    <row r="471" spans="1:14" ht="22.5" customHeight="1" x14ac:dyDescent="0.2">
      <c r="B471" s="11"/>
      <c r="C471" s="12" t="s">
        <v>41</v>
      </c>
      <c r="D471" s="4" t="s">
        <v>53</v>
      </c>
      <c r="E471" s="4" t="s">
        <v>53</v>
      </c>
      <c r="F471" s="4" t="s">
        <v>53</v>
      </c>
      <c r="G471" s="4" t="s">
        <v>53</v>
      </c>
      <c r="H471" s="4" t="s">
        <v>53</v>
      </c>
      <c r="I471" s="4" t="s">
        <v>53</v>
      </c>
      <c r="J471" s="4" t="s">
        <v>53</v>
      </c>
      <c r="K471" s="4" t="s">
        <v>53</v>
      </c>
      <c r="L471" s="4" t="s">
        <v>53</v>
      </c>
      <c r="M471" s="82" t="s">
        <v>53</v>
      </c>
    </row>
    <row r="472" spans="1:14" ht="22.5" customHeight="1" x14ac:dyDescent="0.2">
      <c r="B472" s="15"/>
      <c r="C472" s="16" t="s">
        <v>42</v>
      </c>
      <c r="D472" s="6" t="s">
        <v>53</v>
      </c>
      <c r="E472" s="6" t="s">
        <v>53</v>
      </c>
      <c r="F472" s="6" t="s">
        <v>53</v>
      </c>
      <c r="G472" s="6" t="s">
        <v>53</v>
      </c>
      <c r="H472" s="6" t="s">
        <v>53</v>
      </c>
      <c r="I472" s="6" t="s">
        <v>53</v>
      </c>
      <c r="J472" s="6" t="s">
        <v>53</v>
      </c>
      <c r="K472" s="6" t="s">
        <v>53</v>
      </c>
      <c r="L472" s="6" t="s">
        <v>53</v>
      </c>
      <c r="M472" s="87" t="s">
        <v>53</v>
      </c>
    </row>
    <row r="473" spans="1:14" ht="22.5" customHeight="1" x14ac:dyDescent="0.2"/>
    <row r="474" spans="1:14" ht="15" customHeight="1" x14ac:dyDescent="0.2">
      <c r="B474" s="122"/>
      <c r="C474" s="123"/>
      <c r="D474" s="111" t="s">
        <v>0</v>
      </c>
      <c r="E474" s="111" t="s">
        <v>100</v>
      </c>
      <c r="F474" s="111" t="s">
        <v>101</v>
      </c>
      <c r="G474" s="111"/>
      <c r="H474" s="111"/>
      <c r="I474" s="111"/>
      <c r="J474" s="111"/>
      <c r="K474" s="111"/>
      <c r="L474" s="111"/>
      <c r="M474" s="112"/>
    </row>
    <row r="475" spans="1:14" ht="13.5" customHeight="1" x14ac:dyDescent="0.2">
      <c r="B475" s="124"/>
      <c r="C475" s="125"/>
      <c r="D475" s="128" t="s">
        <v>1</v>
      </c>
      <c r="E475" s="129"/>
      <c r="F475" s="129"/>
      <c r="G475" s="129"/>
      <c r="H475" s="129" t="s">
        <v>2</v>
      </c>
      <c r="I475" s="129"/>
      <c r="J475" s="129"/>
      <c r="K475" s="129" t="s">
        <v>3</v>
      </c>
      <c r="L475" s="129"/>
      <c r="M475" s="129"/>
    </row>
    <row r="476" spans="1:14" ht="10.5" customHeight="1" x14ac:dyDescent="0.2">
      <c r="B476" s="124"/>
      <c r="C476" s="125"/>
      <c r="D476" s="130" t="s">
        <v>4</v>
      </c>
      <c r="E476" s="132" t="s">
        <v>5</v>
      </c>
      <c r="F476" s="133" t="s">
        <v>6</v>
      </c>
      <c r="G476" s="132" t="s">
        <v>7</v>
      </c>
      <c r="H476" s="132" t="s">
        <v>8</v>
      </c>
      <c r="I476" s="132" t="s">
        <v>5</v>
      </c>
      <c r="J476" s="132" t="s">
        <v>7</v>
      </c>
      <c r="K476" s="132" t="s">
        <v>8</v>
      </c>
      <c r="L476" s="132" t="s">
        <v>5</v>
      </c>
      <c r="M476" s="132" t="s">
        <v>7</v>
      </c>
    </row>
    <row r="477" spans="1:14" ht="10.5" customHeight="1" x14ac:dyDescent="0.2">
      <c r="B477" s="126"/>
      <c r="C477" s="127"/>
      <c r="D477" s="131"/>
      <c r="E477" s="132"/>
      <c r="F477" s="134"/>
      <c r="G477" s="132"/>
      <c r="H477" s="132"/>
      <c r="I477" s="132"/>
      <c r="J477" s="132"/>
      <c r="K477" s="132"/>
      <c r="L477" s="132"/>
      <c r="M477" s="132"/>
    </row>
    <row r="478" spans="1:14" ht="12" customHeight="1" x14ac:dyDescent="0.2">
      <c r="B478" s="9"/>
      <c r="C478" s="10"/>
      <c r="D478" s="64"/>
      <c r="E478" s="64"/>
      <c r="F478" s="64"/>
      <c r="G478" s="64"/>
      <c r="H478" s="64"/>
      <c r="I478" s="64"/>
      <c r="J478" s="64"/>
      <c r="K478" s="64"/>
      <c r="L478" s="64"/>
      <c r="M478" s="72"/>
      <c r="N478" s="71"/>
    </row>
    <row r="479" spans="1:14" s="71" customFormat="1" ht="22.5" customHeight="1" x14ac:dyDescent="0.2">
      <c r="B479" s="100" t="str">
        <f>$B$8</f>
        <v xml:space="preserve"> 29年平均</v>
      </c>
      <c r="C479" s="101"/>
      <c r="D479" s="98">
        <v>394005</v>
      </c>
      <c r="E479" s="91">
        <v>323364</v>
      </c>
      <c r="F479" s="91">
        <v>280920</v>
      </c>
      <c r="G479" s="91">
        <v>70641</v>
      </c>
      <c r="H479" s="91">
        <v>412720</v>
      </c>
      <c r="I479" s="91">
        <v>338815</v>
      </c>
      <c r="J479" s="91">
        <v>73905</v>
      </c>
      <c r="K479" s="91">
        <v>298360</v>
      </c>
      <c r="L479" s="91">
        <v>244399</v>
      </c>
      <c r="M479" s="99">
        <v>53961</v>
      </c>
      <c r="N479" s="60"/>
    </row>
    <row r="480" spans="1:14" ht="12" customHeight="1" x14ac:dyDescent="0.2">
      <c r="B480" s="27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2:13" ht="22.5" customHeight="1" x14ac:dyDescent="0.2">
      <c r="B481" s="27"/>
      <c r="C481" s="12" t="str">
        <f>$C$10</f>
        <v xml:space="preserve">29年 1月 </v>
      </c>
      <c r="D481" s="4">
        <v>347089</v>
      </c>
      <c r="E481" s="4">
        <v>347089</v>
      </c>
      <c r="F481" s="4">
        <v>302248</v>
      </c>
      <c r="G481" s="4">
        <v>0</v>
      </c>
      <c r="H481" s="4">
        <v>362630</v>
      </c>
      <c r="I481" s="4">
        <v>362630</v>
      </c>
      <c r="J481" s="4">
        <v>0</v>
      </c>
      <c r="K481" s="4">
        <v>254844</v>
      </c>
      <c r="L481" s="4">
        <v>254844</v>
      </c>
      <c r="M481" s="82">
        <v>0</v>
      </c>
    </row>
    <row r="482" spans="2:13" ht="22.5" customHeight="1" x14ac:dyDescent="0.2">
      <c r="B482" s="11"/>
      <c r="C482" s="12" t="s">
        <v>9</v>
      </c>
      <c r="D482" s="4">
        <v>346467</v>
      </c>
      <c r="E482" s="4">
        <v>346467</v>
      </c>
      <c r="F482" s="4">
        <v>301778</v>
      </c>
      <c r="G482" s="4">
        <v>0</v>
      </c>
      <c r="H482" s="4">
        <v>357832</v>
      </c>
      <c r="I482" s="4">
        <v>357832</v>
      </c>
      <c r="J482" s="4">
        <v>0</v>
      </c>
      <c r="K482" s="4">
        <v>277830</v>
      </c>
      <c r="L482" s="4">
        <v>277830</v>
      </c>
      <c r="M482" s="82">
        <v>0</v>
      </c>
    </row>
    <row r="483" spans="2:13" ht="22.5" customHeight="1" x14ac:dyDescent="0.2">
      <c r="B483" s="11"/>
      <c r="C483" s="12" t="s">
        <v>10</v>
      </c>
      <c r="D483" s="4">
        <v>349406</v>
      </c>
      <c r="E483" s="4">
        <v>349406</v>
      </c>
      <c r="F483" s="4">
        <v>303823</v>
      </c>
      <c r="G483" s="4">
        <v>0</v>
      </c>
      <c r="H483" s="4">
        <v>363100</v>
      </c>
      <c r="I483" s="4">
        <v>363100</v>
      </c>
      <c r="J483" s="4">
        <v>0</v>
      </c>
      <c r="K483" s="4">
        <v>268889</v>
      </c>
      <c r="L483" s="4">
        <v>268889</v>
      </c>
      <c r="M483" s="82">
        <v>0</v>
      </c>
    </row>
    <row r="484" spans="2:13" ht="22.5" customHeight="1" x14ac:dyDescent="0.2">
      <c r="B484" s="11"/>
      <c r="C484" s="12" t="s">
        <v>34</v>
      </c>
      <c r="D484" s="4">
        <v>347649</v>
      </c>
      <c r="E484" s="4">
        <v>347649</v>
      </c>
      <c r="F484" s="4">
        <v>300958</v>
      </c>
      <c r="G484" s="4">
        <v>0</v>
      </c>
      <c r="H484" s="4">
        <v>362179</v>
      </c>
      <c r="I484" s="4">
        <v>362179</v>
      </c>
      <c r="J484" s="4">
        <v>0</v>
      </c>
      <c r="K484" s="4">
        <v>266343</v>
      </c>
      <c r="L484" s="4">
        <v>266343</v>
      </c>
      <c r="M484" s="82">
        <v>0</v>
      </c>
    </row>
    <row r="485" spans="2:13" ht="22.5" customHeight="1" x14ac:dyDescent="0.2">
      <c r="B485" s="11"/>
      <c r="C485" s="12" t="s">
        <v>35</v>
      </c>
      <c r="D485" s="4">
        <v>349911</v>
      </c>
      <c r="E485" s="4">
        <v>348213</v>
      </c>
      <c r="F485" s="4">
        <v>303278</v>
      </c>
      <c r="G485" s="4">
        <v>1698</v>
      </c>
      <c r="H485" s="4">
        <v>364990</v>
      </c>
      <c r="I485" s="4">
        <v>363166</v>
      </c>
      <c r="J485" s="4">
        <v>1824</v>
      </c>
      <c r="K485" s="4">
        <v>267985</v>
      </c>
      <c r="L485" s="4">
        <v>266969</v>
      </c>
      <c r="M485" s="82">
        <v>1016</v>
      </c>
    </row>
    <row r="486" spans="2:13" ht="22.5" customHeight="1" x14ac:dyDescent="0.2">
      <c r="B486" s="11"/>
      <c r="C486" s="12" t="s">
        <v>36</v>
      </c>
      <c r="D486" s="4">
        <v>644078</v>
      </c>
      <c r="E486" s="4">
        <v>327182</v>
      </c>
      <c r="F486" s="4">
        <v>298301</v>
      </c>
      <c r="G486" s="4">
        <v>316896</v>
      </c>
      <c r="H486" s="4">
        <v>677632</v>
      </c>
      <c r="I486" s="4">
        <v>336187</v>
      </c>
      <c r="J486" s="4">
        <v>341445</v>
      </c>
      <c r="K486" s="4">
        <v>465866</v>
      </c>
      <c r="L486" s="4">
        <v>279351</v>
      </c>
      <c r="M486" s="82">
        <v>186515</v>
      </c>
    </row>
    <row r="487" spans="2:13" ht="22.5" customHeight="1" x14ac:dyDescent="0.2">
      <c r="B487" s="11"/>
      <c r="C487" s="12" t="s">
        <v>37</v>
      </c>
      <c r="D487" s="4">
        <v>386710</v>
      </c>
      <c r="E487" s="4">
        <v>293556</v>
      </c>
      <c r="F487" s="4">
        <v>262961</v>
      </c>
      <c r="G487" s="4">
        <v>93154</v>
      </c>
      <c r="H487" s="4">
        <v>406104</v>
      </c>
      <c r="I487" s="4">
        <v>310791</v>
      </c>
      <c r="J487" s="4">
        <v>95313</v>
      </c>
      <c r="K487" s="4">
        <v>296493</v>
      </c>
      <c r="L487" s="4">
        <v>213381</v>
      </c>
      <c r="M487" s="82">
        <v>83112</v>
      </c>
    </row>
    <row r="488" spans="2:13" ht="22.5" customHeight="1" x14ac:dyDescent="0.2">
      <c r="B488" s="11"/>
      <c r="C488" s="12" t="s">
        <v>38</v>
      </c>
      <c r="D488" s="4">
        <v>334605</v>
      </c>
      <c r="E488" s="4">
        <v>300947</v>
      </c>
      <c r="F488" s="4">
        <v>259546</v>
      </c>
      <c r="G488" s="4">
        <v>33658</v>
      </c>
      <c r="H488" s="4">
        <v>338796</v>
      </c>
      <c r="I488" s="4">
        <v>308243</v>
      </c>
      <c r="J488" s="4">
        <v>30553</v>
      </c>
      <c r="K488" s="4">
        <v>314911</v>
      </c>
      <c r="L488" s="4">
        <v>266661</v>
      </c>
      <c r="M488" s="82">
        <v>48250</v>
      </c>
    </row>
    <row r="489" spans="2:13" ht="22.5" customHeight="1" x14ac:dyDescent="0.2">
      <c r="B489" s="11"/>
      <c r="C489" s="12" t="s">
        <v>39</v>
      </c>
      <c r="D489" s="4">
        <v>311335</v>
      </c>
      <c r="E489" s="4">
        <v>311335</v>
      </c>
      <c r="F489" s="4">
        <v>269401</v>
      </c>
      <c r="G489" s="4">
        <v>0</v>
      </c>
      <c r="H489" s="4">
        <v>330826</v>
      </c>
      <c r="I489" s="4">
        <v>330826</v>
      </c>
      <c r="J489" s="4">
        <v>0</v>
      </c>
      <c r="K489" s="4">
        <v>220105</v>
      </c>
      <c r="L489" s="4">
        <v>220105</v>
      </c>
      <c r="M489" s="82">
        <v>0</v>
      </c>
    </row>
    <row r="490" spans="2:13" ht="22.5" customHeight="1" x14ac:dyDescent="0.2">
      <c r="B490" s="11"/>
      <c r="C490" s="12" t="s">
        <v>40</v>
      </c>
      <c r="D490" s="4">
        <v>296618</v>
      </c>
      <c r="E490" s="4">
        <v>296618</v>
      </c>
      <c r="F490" s="4">
        <v>259225</v>
      </c>
      <c r="G490" s="4">
        <v>0</v>
      </c>
      <c r="H490" s="4">
        <v>315260</v>
      </c>
      <c r="I490" s="4">
        <v>315260</v>
      </c>
      <c r="J490" s="4">
        <v>0</v>
      </c>
      <c r="K490" s="4">
        <v>209691</v>
      </c>
      <c r="L490" s="4">
        <v>209691</v>
      </c>
      <c r="M490" s="82">
        <v>0</v>
      </c>
    </row>
    <row r="491" spans="2:13" ht="22.5" customHeight="1" x14ac:dyDescent="0.2">
      <c r="B491" s="11"/>
      <c r="C491" s="12" t="s">
        <v>41</v>
      </c>
      <c r="D491" s="4">
        <v>298616</v>
      </c>
      <c r="E491" s="4">
        <v>298616</v>
      </c>
      <c r="F491" s="4">
        <v>251475</v>
      </c>
      <c r="G491" s="4">
        <v>0</v>
      </c>
      <c r="H491" s="4">
        <v>316006</v>
      </c>
      <c r="I491" s="4">
        <v>316006</v>
      </c>
      <c r="J491" s="4">
        <v>0</v>
      </c>
      <c r="K491" s="4">
        <v>216955</v>
      </c>
      <c r="L491" s="4">
        <v>216955</v>
      </c>
      <c r="M491" s="82">
        <v>0</v>
      </c>
    </row>
    <row r="492" spans="2:13" ht="22.5" customHeight="1" x14ac:dyDescent="0.2">
      <c r="B492" s="15"/>
      <c r="C492" s="16" t="s">
        <v>42</v>
      </c>
      <c r="D492" s="6">
        <v>685495</v>
      </c>
      <c r="E492" s="6">
        <v>319904</v>
      </c>
      <c r="F492" s="6">
        <v>264838</v>
      </c>
      <c r="G492" s="6">
        <v>365591</v>
      </c>
      <c r="H492" s="6">
        <v>728589</v>
      </c>
      <c r="I492" s="6">
        <v>341654</v>
      </c>
      <c r="J492" s="6">
        <v>386935</v>
      </c>
      <c r="K492" s="6">
        <v>489252</v>
      </c>
      <c r="L492" s="6">
        <v>220857</v>
      </c>
      <c r="M492" s="87">
        <v>268395</v>
      </c>
    </row>
    <row r="493" spans="2:13" ht="22.5" customHeight="1" x14ac:dyDescent="0.2">
      <c r="B493" s="17"/>
      <c r="C493" s="18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22.5" customHeight="1" x14ac:dyDescent="0.2"/>
    <row r="495" spans="2:13" ht="15" customHeight="1" x14ac:dyDescent="0.2">
      <c r="B495" s="122"/>
      <c r="C495" s="123"/>
      <c r="D495" s="111" t="s">
        <v>0</v>
      </c>
      <c r="E495" s="111" t="s">
        <v>59</v>
      </c>
      <c r="F495" s="111" t="s">
        <v>60</v>
      </c>
      <c r="G495" s="111"/>
      <c r="H495" s="111"/>
      <c r="I495" s="111"/>
      <c r="J495" s="111"/>
      <c r="K495" s="111"/>
      <c r="L495" s="111"/>
      <c r="M495" s="112"/>
    </row>
    <row r="496" spans="2:13" ht="13.5" customHeight="1" x14ac:dyDescent="0.2">
      <c r="B496" s="124"/>
      <c r="C496" s="125"/>
      <c r="D496" s="128" t="s">
        <v>1</v>
      </c>
      <c r="E496" s="129"/>
      <c r="F496" s="129"/>
      <c r="G496" s="129"/>
      <c r="H496" s="129" t="s">
        <v>2</v>
      </c>
      <c r="I496" s="129"/>
      <c r="J496" s="129"/>
      <c r="K496" s="129" t="s">
        <v>3</v>
      </c>
      <c r="L496" s="129"/>
      <c r="M496" s="129"/>
    </row>
    <row r="497" spans="1:13" ht="10.5" customHeight="1" x14ac:dyDescent="0.2">
      <c r="B497" s="124"/>
      <c r="C497" s="125"/>
      <c r="D497" s="130" t="s">
        <v>4</v>
      </c>
      <c r="E497" s="132" t="s">
        <v>5</v>
      </c>
      <c r="F497" s="133" t="s">
        <v>6</v>
      </c>
      <c r="G497" s="132" t="s">
        <v>7</v>
      </c>
      <c r="H497" s="132" t="s">
        <v>8</v>
      </c>
      <c r="I497" s="132" t="s">
        <v>5</v>
      </c>
      <c r="J497" s="132" t="s">
        <v>7</v>
      </c>
      <c r="K497" s="132" t="s">
        <v>8</v>
      </c>
      <c r="L497" s="132" t="s">
        <v>5</v>
      </c>
      <c r="M497" s="132" t="s">
        <v>7</v>
      </c>
    </row>
    <row r="498" spans="1:13" ht="10.5" customHeight="1" x14ac:dyDescent="0.2">
      <c r="B498" s="126"/>
      <c r="C498" s="127"/>
      <c r="D498" s="131"/>
      <c r="E498" s="132"/>
      <c r="F498" s="134"/>
      <c r="G498" s="132"/>
      <c r="H498" s="132"/>
      <c r="I498" s="132"/>
      <c r="J498" s="132"/>
      <c r="K498" s="132"/>
      <c r="L498" s="132"/>
      <c r="M498" s="132"/>
    </row>
    <row r="499" spans="1:13" ht="12" customHeight="1" x14ac:dyDescent="0.2">
      <c r="B499" s="9"/>
      <c r="C499" s="10"/>
      <c r="D499" s="64"/>
      <c r="E499" s="64"/>
      <c r="F499" s="64"/>
      <c r="G499" s="64"/>
      <c r="H499" s="64"/>
      <c r="I499" s="64"/>
      <c r="J499" s="64"/>
      <c r="K499" s="64"/>
      <c r="L499" s="64"/>
      <c r="M499" s="72"/>
    </row>
    <row r="500" spans="1:13" s="71" customFormat="1" ht="22.5" customHeight="1" x14ac:dyDescent="0.2">
      <c r="B500" s="100" t="str">
        <f>$B$8</f>
        <v xml:space="preserve"> 29年平均</v>
      </c>
      <c r="C500" s="101"/>
      <c r="D500" s="98">
        <v>454896</v>
      </c>
      <c r="E500" s="91">
        <v>371956</v>
      </c>
      <c r="F500" s="91">
        <v>299378</v>
      </c>
      <c r="G500" s="91">
        <v>82940</v>
      </c>
      <c r="H500" s="91">
        <v>472182</v>
      </c>
      <c r="I500" s="91">
        <v>383614</v>
      </c>
      <c r="J500" s="91">
        <v>88568</v>
      </c>
      <c r="K500" s="91">
        <v>350162</v>
      </c>
      <c r="L500" s="91">
        <v>301321</v>
      </c>
      <c r="M500" s="99">
        <v>48841</v>
      </c>
    </row>
    <row r="501" spans="1:13" ht="12" customHeight="1" x14ac:dyDescent="0.2">
      <c r="B501" s="27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3" ht="22.5" customHeight="1" x14ac:dyDescent="0.2">
      <c r="B502" s="27"/>
      <c r="C502" s="12" t="str">
        <f>$C$10</f>
        <v xml:space="preserve">29年 1月 </v>
      </c>
      <c r="D502" s="4">
        <v>377486</v>
      </c>
      <c r="E502" s="4">
        <v>377486</v>
      </c>
      <c r="F502" s="4">
        <v>290285</v>
      </c>
      <c r="G502" s="4">
        <v>0</v>
      </c>
      <c r="H502" s="4">
        <v>392916</v>
      </c>
      <c r="I502" s="4">
        <v>392916</v>
      </c>
      <c r="J502" s="4">
        <v>0</v>
      </c>
      <c r="K502" s="4">
        <v>288055</v>
      </c>
      <c r="L502" s="4">
        <v>288055</v>
      </c>
      <c r="M502" s="82">
        <v>0</v>
      </c>
    </row>
    <row r="503" spans="1:13" ht="22.5" customHeight="1" x14ac:dyDescent="0.2">
      <c r="B503" s="11"/>
      <c r="C503" s="12" t="s">
        <v>9</v>
      </c>
      <c r="D503" s="4">
        <v>351157</v>
      </c>
      <c r="E503" s="4">
        <v>351157</v>
      </c>
      <c r="F503" s="4">
        <v>282974</v>
      </c>
      <c r="G503" s="4">
        <v>0</v>
      </c>
      <c r="H503" s="4">
        <v>360715</v>
      </c>
      <c r="I503" s="4">
        <v>360715</v>
      </c>
      <c r="J503" s="4">
        <v>0</v>
      </c>
      <c r="K503" s="4">
        <v>294993</v>
      </c>
      <c r="L503" s="4">
        <v>294993</v>
      </c>
      <c r="M503" s="82">
        <v>0</v>
      </c>
    </row>
    <row r="504" spans="1:13" ht="22.5" customHeight="1" x14ac:dyDescent="0.2">
      <c r="B504" s="11"/>
      <c r="C504" s="12" t="s">
        <v>10</v>
      </c>
      <c r="D504" s="4">
        <v>367647</v>
      </c>
      <c r="E504" s="4">
        <v>367647</v>
      </c>
      <c r="F504" s="4">
        <v>295911</v>
      </c>
      <c r="G504" s="4">
        <v>0</v>
      </c>
      <c r="H504" s="4">
        <v>380046</v>
      </c>
      <c r="I504" s="4">
        <v>380046</v>
      </c>
      <c r="J504" s="4">
        <v>0</v>
      </c>
      <c r="K504" s="4">
        <v>294234</v>
      </c>
      <c r="L504" s="4">
        <v>294234</v>
      </c>
      <c r="M504" s="82">
        <v>0</v>
      </c>
    </row>
    <row r="505" spans="1:13" ht="22.5" customHeight="1" x14ac:dyDescent="0.2">
      <c r="B505" s="11"/>
      <c r="C505" s="12" t="s">
        <v>34</v>
      </c>
      <c r="D505" s="4">
        <v>378408</v>
      </c>
      <c r="E505" s="4">
        <v>378408</v>
      </c>
      <c r="F505" s="4">
        <v>303579</v>
      </c>
      <c r="G505" s="4">
        <v>0</v>
      </c>
      <c r="H505" s="4">
        <v>389322</v>
      </c>
      <c r="I505" s="4">
        <v>389322</v>
      </c>
      <c r="J505" s="4">
        <v>0</v>
      </c>
      <c r="K505" s="4">
        <v>312797</v>
      </c>
      <c r="L505" s="4">
        <v>312797</v>
      </c>
      <c r="M505" s="82">
        <v>0</v>
      </c>
    </row>
    <row r="506" spans="1:13" ht="22.5" customHeight="1" x14ac:dyDescent="0.2">
      <c r="B506" s="11"/>
      <c r="C506" s="12" t="s">
        <v>35</v>
      </c>
      <c r="D506" s="4">
        <v>375435</v>
      </c>
      <c r="E506" s="4">
        <v>375435</v>
      </c>
      <c r="F506" s="4">
        <v>302850</v>
      </c>
      <c r="G506" s="4">
        <v>0</v>
      </c>
      <c r="H506" s="4">
        <v>387754</v>
      </c>
      <c r="I506" s="4">
        <v>387754</v>
      </c>
      <c r="J506" s="4">
        <v>0</v>
      </c>
      <c r="K506" s="4">
        <v>301173</v>
      </c>
      <c r="L506" s="4">
        <v>301173</v>
      </c>
      <c r="M506" s="82">
        <v>0</v>
      </c>
    </row>
    <row r="507" spans="1:13" ht="22.5" customHeight="1" x14ac:dyDescent="0.2">
      <c r="A507" s="61"/>
      <c r="B507" s="11"/>
      <c r="C507" s="12" t="s">
        <v>36</v>
      </c>
      <c r="D507" s="4">
        <v>1055620</v>
      </c>
      <c r="E507" s="4">
        <v>397641</v>
      </c>
      <c r="F507" s="4">
        <v>313627</v>
      </c>
      <c r="G507" s="4">
        <v>657979</v>
      </c>
      <c r="H507" s="4">
        <v>1099406</v>
      </c>
      <c r="I507" s="4">
        <v>408773</v>
      </c>
      <c r="J507" s="4">
        <v>690633</v>
      </c>
      <c r="K507" s="4">
        <v>762323</v>
      </c>
      <c r="L507" s="4">
        <v>323074</v>
      </c>
      <c r="M507" s="82">
        <v>439249</v>
      </c>
    </row>
    <row r="508" spans="1:13" ht="22.5" customHeight="1" x14ac:dyDescent="0.2">
      <c r="B508" s="11"/>
      <c r="C508" s="12" t="s">
        <v>37</v>
      </c>
      <c r="D508" s="4">
        <v>375149</v>
      </c>
      <c r="E508" s="4">
        <v>371053</v>
      </c>
      <c r="F508" s="4">
        <v>302761</v>
      </c>
      <c r="G508" s="4">
        <v>4096</v>
      </c>
      <c r="H508" s="4">
        <v>386782</v>
      </c>
      <c r="I508" s="4">
        <v>382008</v>
      </c>
      <c r="J508" s="4">
        <v>4774</v>
      </c>
      <c r="K508" s="4">
        <v>304875</v>
      </c>
      <c r="L508" s="4">
        <v>304875</v>
      </c>
      <c r="M508" s="82">
        <v>0</v>
      </c>
    </row>
    <row r="509" spans="1:13" ht="22.5" customHeight="1" x14ac:dyDescent="0.2">
      <c r="B509" s="11"/>
      <c r="C509" s="12" t="s">
        <v>38</v>
      </c>
      <c r="D509" s="4">
        <v>378132</v>
      </c>
      <c r="E509" s="4">
        <v>378132</v>
      </c>
      <c r="F509" s="4">
        <v>298058</v>
      </c>
      <c r="G509" s="4">
        <v>0</v>
      </c>
      <c r="H509" s="4">
        <v>391110</v>
      </c>
      <c r="I509" s="4">
        <v>391110</v>
      </c>
      <c r="J509" s="4">
        <v>0</v>
      </c>
      <c r="K509" s="4">
        <v>298851</v>
      </c>
      <c r="L509" s="4">
        <v>298851</v>
      </c>
      <c r="M509" s="82">
        <v>0</v>
      </c>
    </row>
    <row r="510" spans="1:13" ht="22.5" customHeight="1" x14ac:dyDescent="0.2">
      <c r="B510" s="11"/>
      <c r="C510" s="12" t="s">
        <v>39</v>
      </c>
      <c r="D510" s="4">
        <v>362586</v>
      </c>
      <c r="E510" s="4">
        <v>362586</v>
      </c>
      <c r="F510" s="4">
        <v>301185</v>
      </c>
      <c r="G510" s="4">
        <v>0</v>
      </c>
      <c r="H510" s="4">
        <v>372876</v>
      </c>
      <c r="I510" s="4">
        <v>372876</v>
      </c>
      <c r="J510" s="4">
        <v>0</v>
      </c>
      <c r="K510" s="4">
        <v>299784</v>
      </c>
      <c r="L510" s="4">
        <v>299784</v>
      </c>
      <c r="M510" s="82">
        <v>0</v>
      </c>
    </row>
    <row r="511" spans="1:13" ht="22.5" customHeight="1" x14ac:dyDescent="0.2">
      <c r="B511" s="11"/>
      <c r="C511" s="12" t="s">
        <v>40</v>
      </c>
      <c r="D511" s="4">
        <v>364399</v>
      </c>
      <c r="E511" s="4">
        <v>364399</v>
      </c>
      <c r="F511" s="4">
        <v>300461</v>
      </c>
      <c r="G511" s="4">
        <v>0</v>
      </c>
      <c r="H511" s="4">
        <v>374289</v>
      </c>
      <c r="I511" s="4">
        <v>374289</v>
      </c>
      <c r="J511" s="4">
        <v>0</v>
      </c>
      <c r="K511" s="4">
        <v>304779</v>
      </c>
      <c r="L511" s="4">
        <v>304779</v>
      </c>
      <c r="M511" s="82">
        <v>0</v>
      </c>
    </row>
    <row r="512" spans="1:13" ht="22.5" customHeight="1" x14ac:dyDescent="0.2">
      <c r="B512" s="11"/>
      <c r="C512" s="12" t="s">
        <v>41</v>
      </c>
      <c r="D512" s="4">
        <v>360971</v>
      </c>
      <c r="E512" s="4">
        <v>360971</v>
      </c>
      <c r="F512" s="4">
        <v>301389</v>
      </c>
      <c r="G512" s="4">
        <v>0</v>
      </c>
      <c r="H512" s="4">
        <v>371307</v>
      </c>
      <c r="I512" s="4">
        <v>371307</v>
      </c>
      <c r="J512" s="4">
        <v>0</v>
      </c>
      <c r="K512" s="4">
        <v>298786</v>
      </c>
      <c r="L512" s="4">
        <v>298786</v>
      </c>
      <c r="M512" s="82">
        <v>0</v>
      </c>
    </row>
    <row r="513" spans="1:14" ht="22.5" customHeight="1" x14ac:dyDescent="0.2">
      <c r="B513" s="15"/>
      <c r="C513" s="16" t="s">
        <v>42</v>
      </c>
      <c r="D513" s="6">
        <v>1087261</v>
      </c>
      <c r="E513" s="6">
        <v>392533</v>
      </c>
      <c r="F513" s="6">
        <v>305434</v>
      </c>
      <c r="G513" s="6">
        <v>694728</v>
      </c>
      <c r="H513" s="6">
        <v>1143324</v>
      </c>
      <c r="I513" s="6">
        <v>406223</v>
      </c>
      <c r="J513" s="6">
        <v>737101</v>
      </c>
      <c r="K513" s="6">
        <v>724730</v>
      </c>
      <c r="L513" s="6">
        <v>304005</v>
      </c>
      <c r="M513" s="87">
        <v>420725</v>
      </c>
    </row>
    <row r="514" spans="1:14" ht="22.5" customHeight="1" x14ac:dyDescent="0.2"/>
    <row r="515" spans="1:14" ht="15" customHeight="1" x14ac:dyDescent="0.2">
      <c r="B515" s="122"/>
      <c r="C515" s="123"/>
      <c r="D515" s="111" t="s">
        <v>0</v>
      </c>
      <c r="E515" s="111" t="s">
        <v>102</v>
      </c>
      <c r="F515" s="111" t="s">
        <v>103</v>
      </c>
      <c r="G515" s="111"/>
      <c r="H515" s="111"/>
      <c r="I515" s="111"/>
      <c r="J515" s="111"/>
      <c r="K515" s="111"/>
      <c r="L515" s="111"/>
      <c r="M515" s="112"/>
    </row>
    <row r="516" spans="1:14" ht="13.5" customHeight="1" x14ac:dyDescent="0.2">
      <c r="B516" s="124"/>
      <c r="C516" s="125"/>
      <c r="D516" s="128" t="s">
        <v>1</v>
      </c>
      <c r="E516" s="129"/>
      <c r="F516" s="129"/>
      <c r="G516" s="129"/>
      <c r="H516" s="129" t="s">
        <v>2</v>
      </c>
      <c r="I516" s="129"/>
      <c r="J516" s="129"/>
      <c r="K516" s="129" t="s">
        <v>3</v>
      </c>
      <c r="L516" s="129"/>
      <c r="M516" s="129"/>
    </row>
    <row r="517" spans="1:14" ht="10.5" customHeight="1" x14ac:dyDescent="0.2">
      <c r="B517" s="124"/>
      <c r="C517" s="125"/>
      <c r="D517" s="130" t="s">
        <v>4</v>
      </c>
      <c r="E517" s="132" t="s">
        <v>5</v>
      </c>
      <c r="F517" s="133" t="s">
        <v>6</v>
      </c>
      <c r="G517" s="132" t="s">
        <v>7</v>
      </c>
      <c r="H517" s="132" t="s">
        <v>8</v>
      </c>
      <c r="I517" s="132" t="s">
        <v>5</v>
      </c>
      <c r="J517" s="132" t="s">
        <v>7</v>
      </c>
      <c r="K517" s="132" t="s">
        <v>8</v>
      </c>
      <c r="L517" s="132" t="s">
        <v>5</v>
      </c>
      <c r="M517" s="132" t="s">
        <v>7</v>
      </c>
    </row>
    <row r="518" spans="1:14" ht="10.5" customHeight="1" x14ac:dyDescent="0.2">
      <c r="B518" s="126"/>
      <c r="C518" s="127"/>
      <c r="D518" s="131"/>
      <c r="E518" s="132"/>
      <c r="F518" s="134"/>
      <c r="G518" s="132"/>
      <c r="H518" s="132"/>
      <c r="I518" s="132"/>
      <c r="J518" s="132"/>
      <c r="K518" s="132"/>
      <c r="L518" s="132"/>
      <c r="M518" s="132"/>
    </row>
    <row r="519" spans="1:14" ht="12" customHeight="1" x14ac:dyDescent="0.2">
      <c r="B519" s="9"/>
      <c r="C519" s="10"/>
      <c r="D519" s="64"/>
      <c r="E519" s="64"/>
      <c r="F519" s="64"/>
      <c r="G519" s="64"/>
      <c r="H519" s="64"/>
      <c r="I519" s="64"/>
      <c r="J519" s="64"/>
      <c r="K519" s="64"/>
      <c r="L519" s="64"/>
      <c r="M519" s="72"/>
      <c r="N519" s="71"/>
    </row>
    <row r="520" spans="1:14" s="71" customFormat="1" ht="22.5" customHeight="1" x14ac:dyDescent="0.2">
      <c r="A520" s="65"/>
      <c r="B520" s="100" t="str">
        <f>$B$8</f>
        <v xml:space="preserve"> 29年平均</v>
      </c>
      <c r="C520" s="101"/>
      <c r="D520" s="98">
        <v>421811</v>
      </c>
      <c r="E520" s="91">
        <v>328424</v>
      </c>
      <c r="F520" s="91">
        <v>270751</v>
      </c>
      <c r="G520" s="91">
        <v>93387</v>
      </c>
      <c r="H520" s="91">
        <v>450988</v>
      </c>
      <c r="I520" s="91">
        <v>351379</v>
      </c>
      <c r="J520" s="91">
        <v>99609</v>
      </c>
      <c r="K520" s="91">
        <v>286535</v>
      </c>
      <c r="L520" s="91">
        <v>221993</v>
      </c>
      <c r="M520" s="99">
        <v>64542</v>
      </c>
      <c r="N520" s="60"/>
    </row>
    <row r="521" spans="1:14" ht="12" customHeight="1" x14ac:dyDescent="0.2">
      <c r="B521" s="27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4" ht="22.5" customHeight="1" x14ac:dyDescent="0.2">
      <c r="B522" s="27"/>
      <c r="C522" s="12" t="str">
        <f>$C$10</f>
        <v xml:space="preserve">29年 1月 </v>
      </c>
      <c r="D522" s="4">
        <v>299805</v>
      </c>
      <c r="E522" s="4">
        <v>299067</v>
      </c>
      <c r="F522" s="4">
        <v>246530</v>
      </c>
      <c r="G522" s="4">
        <v>738</v>
      </c>
      <c r="H522" s="4">
        <v>326199</v>
      </c>
      <c r="I522" s="4">
        <v>325399</v>
      </c>
      <c r="J522" s="4">
        <v>800</v>
      </c>
      <c r="K522" s="4">
        <v>195623</v>
      </c>
      <c r="L522" s="4">
        <v>195133</v>
      </c>
      <c r="M522" s="82">
        <v>490</v>
      </c>
    </row>
    <row r="523" spans="1:14" ht="22.5" customHeight="1" x14ac:dyDescent="0.2">
      <c r="B523" s="11"/>
      <c r="C523" s="12" t="s">
        <v>9</v>
      </c>
      <c r="D523" s="4">
        <v>333408</v>
      </c>
      <c r="E523" s="4">
        <v>332730</v>
      </c>
      <c r="F523" s="4">
        <v>273765</v>
      </c>
      <c r="G523" s="4">
        <v>678</v>
      </c>
      <c r="H523" s="4">
        <v>356476</v>
      </c>
      <c r="I523" s="4">
        <v>355792</v>
      </c>
      <c r="J523" s="4">
        <v>684</v>
      </c>
      <c r="K523" s="4">
        <v>224552</v>
      </c>
      <c r="L523" s="4">
        <v>223900</v>
      </c>
      <c r="M523" s="82">
        <v>652</v>
      </c>
    </row>
    <row r="524" spans="1:14" ht="22.5" customHeight="1" x14ac:dyDescent="0.2">
      <c r="B524" s="11"/>
      <c r="C524" s="12" t="s">
        <v>10</v>
      </c>
      <c r="D524" s="4">
        <v>404810</v>
      </c>
      <c r="E524" s="4">
        <v>371050</v>
      </c>
      <c r="F524" s="4">
        <v>332849</v>
      </c>
      <c r="G524" s="4">
        <v>33760</v>
      </c>
      <c r="H524" s="4">
        <v>435044</v>
      </c>
      <c r="I524" s="4">
        <v>401279</v>
      </c>
      <c r="J524" s="4">
        <v>33765</v>
      </c>
      <c r="K524" s="4">
        <v>270027</v>
      </c>
      <c r="L524" s="4">
        <v>236287</v>
      </c>
      <c r="M524" s="82">
        <v>33740</v>
      </c>
    </row>
    <row r="525" spans="1:14" ht="22.5" customHeight="1" x14ac:dyDescent="0.2">
      <c r="B525" s="11"/>
      <c r="C525" s="12" t="s">
        <v>34</v>
      </c>
      <c r="D525" s="4">
        <v>338279</v>
      </c>
      <c r="E525" s="4">
        <v>337259</v>
      </c>
      <c r="F525" s="4">
        <v>284122</v>
      </c>
      <c r="G525" s="4">
        <v>1020</v>
      </c>
      <c r="H525" s="4">
        <v>360677</v>
      </c>
      <c r="I525" s="4">
        <v>359672</v>
      </c>
      <c r="J525" s="4">
        <v>1005</v>
      </c>
      <c r="K525" s="4">
        <v>227571</v>
      </c>
      <c r="L525" s="4">
        <v>226481</v>
      </c>
      <c r="M525" s="82">
        <v>1090</v>
      </c>
    </row>
    <row r="526" spans="1:14" ht="22.5" customHeight="1" x14ac:dyDescent="0.2">
      <c r="B526" s="11"/>
      <c r="C526" s="12" t="s">
        <v>35</v>
      </c>
      <c r="D526" s="4">
        <v>326275</v>
      </c>
      <c r="E526" s="4">
        <v>326275</v>
      </c>
      <c r="F526" s="4">
        <v>278230</v>
      </c>
      <c r="G526" s="4">
        <v>0</v>
      </c>
      <c r="H526" s="4">
        <v>349510</v>
      </c>
      <c r="I526" s="4">
        <v>349510</v>
      </c>
      <c r="J526" s="4">
        <v>0</v>
      </c>
      <c r="K526" s="4">
        <v>216041</v>
      </c>
      <c r="L526" s="4">
        <v>216041</v>
      </c>
      <c r="M526" s="82">
        <v>0</v>
      </c>
    </row>
    <row r="527" spans="1:14" ht="22.5" customHeight="1" x14ac:dyDescent="0.2">
      <c r="B527" s="11"/>
      <c r="C527" s="12" t="s">
        <v>36</v>
      </c>
      <c r="D527" s="4">
        <v>443541</v>
      </c>
      <c r="E527" s="4">
        <v>329100</v>
      </c>
      <c r="F527" s="4">
        <v>269892</v>
      </c>
      <c r="G527" s="4">
        <v>114441</v>
      </c>
      <c r="H527" s="4">
        <v>469971</v>
      </c>
      <c r="I527" s="4">
        <v>348192</v>
      </c>
      <c r="J527" s="4">
        <v>121779</v>
      </c>
      <c r="K527" s="4">
        <v>311726</v>
      </c>
      <c r="L527" s="4">
        <v>233881</v>
      </c>
      <c r="M527" s="82">
        <v>77845</v>
      </c>
    </row>
    <row r="528" spans="1:14" ht="22.5" customHeight="1" x14ac:dyDescent="0.2">
      <c r="A528" s="61"/>
      <c r="B528" s="11"/>
      <c r="C528" s="12" t="s">
        <v>37</v>
      </c>
      <c r="D528" s="4">
        <v>713387</v>
      </c>
      <c r="E528" s="4">
        <v>324614</v>
      </c>
      <c r="F528" s="4">
        <v>267603</v>
      </c>
      <c r="G528" s="4">
        <v>388773</v>
      </c>
      <c r="H528" s="4">
        <v>752166</v>
      </c>
      <c r="I528" s="4">
        <v>343904</v>
      </c>
      <c r="J528" s="4">
        <v>408262</v>
      </c>
      <c r="K528" s="4">
        <v>520008</v>
      </c>
      <c r="L528" s="4">
        <v>228422</v>
      </c>
      <c r="M528" s="82">
        <v>291586</v>
      </c>
    </row>
    <row r="529" spans="1:13" ht="22.5" customHeight="1" x14ac:dyDescent="0.2">
      <c r="A529" s="61"/>
      <c r="B529" s="11"/>
      <c r="C529" s="12" t="s">
        <v>38</v>
      </c>
      <c r="D529" s="4">
        <v>334130</v>
      </c>
      <c r="E529" s="4">
        <v>333635</v>
      </c>
      <c r="F529" s="4">
        <v>273177</v>
      </c>
      <c r="G529" s="4">
        <v>495</v>
      </c>
      <c r="H529" s="4">
        <v>355619</v>
      </c>
      <c r="I529" s="4">
        <v>355104</v>
      </c>
      <c r="J529" s="4">
        <v>515</v>
      </c>
      <c r="K529" s="4">
        <v>228546</v>
      </c>
      <c r="L529" s="4">
        <v>228149</v>
      </c>
      <c r="M529" s="82">
        <v>397</v>
      </c>
    </row>
    <row r="530" spans="1:13" ht="22.5" customHeight="1" x14ac:dyDescent="0.2">
      <c r="B530" s="11"/>
      <c r="C530" s="12" t="s">
        <v>39</v>
      </c>
      <c r="D530" s="4">
        <v>332731</v>
      </c>
      <c r="E530" s="4">
        <v>319781</v>
      </c>
      <c r="F530" s="4">
        <v>260264</v>
      </c>
      <c r="G530" s="4">
        <v>12950</v>
      </c>
      <c r="H530" s="4">
        <v>356845</v>
      </c>
      <c r="I530" s="4">
        <v>344134</v>
      </c>
      <c r="J530" s="4">
        <v>12711</v>
      </c>
      <c r="K530" s="4">
        <v>229509</v>
      </c>
      <c r="L530" s="4">
        <v>215533</v>
      </c>
      <c r="M530" s="82">
        <v>13976</v>
      </c>
    </row>
    <row r="531" spans="1:13" ht="22.5" customHeight="1" x14ac:dyDescent="0.2">
      <c r="B531" s="11"/>
      <c r="C531" s="12" t="s">
        <v>40</v>
      </c>
      <c r="D531" s="4">
        <v>338301</v>
      </c>
      <c r="E531" s="4">
        <v>338301</v>
      </c>
      <c r="F531" s="4">
        <v>265912</v>
      </c>
      <c r="G531" s="4">
        <v>0</v>
      </c>
      <c r="H531" s="4">
        <v>361573</v>
      </c>
      <c r="I531" s="4">
        <v>361573</v>
      </c>
      <c r="J531" s="4">
        <v>0</v>
      </c>
      <c r="K531" s="4">
        <v>227277</v>
      </c>
      <c r="L531" s="4">
        <v>227277</v>
      </c>
      <c r="M531" s="82">
        <v>0</v>
      </c>
    </row>
    <row r="532" spans="1:13" ht="22.5" customHeight="1" x14ac:dyDescent="0.2">
      <c r="B532" s="11"/>
      <c r="C532" s="12" t="s">
        <v>41</v>
      </c>
      <c r="D532" s="4">
        <v>333000</v>
      </c>
      <c r="E532" s="4">
        <v>332105</v>
      </c>
      <c r="F532" s="4">
        <v>266542</v>
      </c>
      <c r="G532" s="4">
        <v>895</v>
      </c>
      <c r="H532" s="4">
        <v>354483</v>
      </c>
      <c r="I532" s="4">
        <v>353532</v>
      </c>
      <c r="J532" s="4">
        <v>951</v>
      </c>
      <c r="K532" s="4">
        <v>230000</v>
      </c>
      <c r="L532" s="4">
        <v>229373</v>
      </c>
      <c r="M532" s="82">
        <v>627</v>
      </c>
    </row>
    <row r="533" spans="1:13" ht="22.5" customHeight="1" x14ac:dyDescent="0.2">
      <c r="B533" s="15"/>
      <c r="C533" s="16" t="s">
        <v>42</v>
      </c>
      <c r="D533" s="5">
        <v>809081</v>
      </c>
      <c r="E533" s="6">
        <v>313238</v>
      </c>
      <c r="F533" s="6">
        <v>257579</v>
      </c>
      <c r="G533" s="6">
        <v>495843</v>
      </c>
      <c r="H533" s="6">
        <v>875337</v>
      </c>
      <c r="I533" s="6">
        <v>336432</v>
      </c>
      <c r="J533" s="6">
        <v>538905</v>
      </c>
      <c r="K533" s="6">
        <v>523588</v>
      </c>
      <c r="L533" s="6">
        <v>213295</v>
      </c>
      <c r="M533" s="87">
        <v>310293</v>
      </c>
    </row>
    <row r="534" spans="1:13" ht="22.5" customHeight="1" x14ac:dyDescent="0.2">
      <c r="B534" s="17"/>
      <c r="C534" s="18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22.5" customHeight="1" x14ac:dyDescent="0.2"/>
    <row r="536" spans="1:13" ht="15" customHeight="1" x14ac:dyDescent="0.2">
      <c r="B536" s="122"/>
      <c r="C536" s="123"/>
      <c r="D536" s="111" t="s">
        <v>0</v>
      </c>
      <c r="E536" s="111" t="s">
        <v>104</v>
      </c>
      <c r="F536" s="111" t="s">
        <v>105</v>
      </c>
      <c r="G536" s="111"/>
      <c r="H536" s="111"/>
      <c r="I536" s="111"/>
      <c r="J536" s="111"/>
      <c r="K536" s="111"/>
      <c r="L536" s="111"/>
      <c r="M536" s="112"/>
    </row>
    <row r="537" spans="1:13" ht="13.5" customHeight="1" x14ac:dyDescent="0.2">
      <c r="B537" s="124"/>
      <c r="C537" s="125"/>
      <c r="D537" s="128" t="s">
        <v>1</v>
      </c>
      <c r="E537" s="129"/>
      <c r="F537" s="129"/>
      <c r="G537" s="129"/>
      <c r="H537" s="129" t="s">
        <v>2</v>
      </c>
      <c r="I537" s="129"/>
      <c r="J537" s="129"/>
      <c r="K537" s="129" t="s">
        <v>3</v>
      </c>
      <c r="L537" s="129"/>
      <c r="M537" s="129"/>
    </row>
    <row r="538" spans="1:13" ht="10.5" customHeight="1" x14ac:dyDescent="0.2">
      <c r="B538" s="124"/>
      <c r="C538" s="125"/>
      <c r="D538" s="130" t="s">
        <v>4</v>
      </c>
      <c r="E538" s="132" t="s">
        <v>5</v>
      </c>
      <c r="F538" s="133" t="s">
        <v>6</v>
      </c>
      <c r="G538" s="132" t="s">
        <v>7</v>
      </c>
      <c r="H538" s="132" t="s">
        <v>8</v>
      </c>
      <c r="I538" s="132" t="s">
        <v>5</v>
      </c>
      <c r="J538" s="132" t="s">
        <v>7</v>
      </c>
      <c r="K538" s="132" t="s">
        <v>8</v>
      </c>
      <c r="L538" s="132" t="s">
        <v>5</v>
      </c>
      <c r="M538" s="132" t="s">
        <v>7</v>
      </c>
    </row>
    <row r="539" spans="1:13" ht="10.5" customHeight="1" x14ac:dyDescent="0.2">
      <c r="B539" s="126"/>
      <c r="C539" s="127"/>
      <c r="D539" s="131"/>
      <c r="E539" s="132"/>
      <c r="F539" s="134"/>
      <c r="G539" s="132"/>
      <c r="H539" s="132"/>
      <c r="I539" s="132"/>
      <c r="J539" s="132"/>
      <c r="K539" s="132"/>
      <c r="L539" s="132"/>
      <c r="M539" s="132"/>
    </row>
    <row r="540" spans="1:13" ht="12" customHeight="1" x14ac:dyDescent="0.2">
      <c r="B540" s="9"/>
      <c r="C540" s="10"/>
      <c r="D540" s="64"/>
      <c r="E540" s="64"/>
      <c r="F540" s="64"/>
      <c r="G540" s="64"/>
      <c r="H540" s="64"/>
      <c r="I540" s="64"/>
      <c r="J540" s="64"/>
      <c r="K540" s="64"/>
      <c r="L540" s="64"/>
      <c r="M540" s="72"/>
    </row>
    <row r="541" spans="1:13" s="71" customFormat="1" ht="22.5" customHeight="1" x14ac:dyDescent="0.2">
      <c r="B541" s="100" t="str">
        <f>$B$8</f>
        <v xml:space="preserve"> 29年平均</v>
      </c>
      <c r="C541" s="101"/>
      <c r="D541" s="98">
        <v>397447</v>
      </c>
      <c r="E541" s="91">
        <v>313097</v>
      </c>
      <c r="F541" s="91">
        <v>237096</v>
      </c>
      <c r="G541" s="91">
        <v>84350</v>
      </c>
      <c r="H541" s="91">
        <v>410637</v>
      </c>
      <c r="I541" s="91">
        <v>323858</v>
      </c>
      <c r="J541" s="91">
        <v>86779</v>
      </c>
      <c r="K541" s="91">
        <v>291509</v>
      </c>
      <c r="L541" s="91">
        <v>226668</v>
      </c>
      <c r="M541" s="99">
        <v>64841</v>
      </c>
    </row>
    <row r="542" spans="1:13" ht="12" customHeight="1" x14ac:dyDescent="0.2">
      <c r="B542" s="27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1:13" ht="22.5" customHeight="1" x14ac:dyDescent="0.2">
      <c r="B543" s="27"/>
      <c r="C543" s="12" t="str">
        <f>$C$10</f>
        <v xml:space="preserve">29年 1月 </v>
      </c>
      <c r="D543" s="4">
        <v>302941</v>
      </c>
      <c r="E543" s="4">
        <v>302941</v>
      </c>
      <c r="F543" s="4">
        <v>235755</v>
      </c>
      <c r="G543" s="4">
        <v>0</v>
      </c>
      <c r="H543" s="4">
        <v>313552</v>
      </c>
      <c r="I543" s="4">
        <v>313552</v>
      </c>
      <c r="J543" s="4">
        <v>0</v>
      </c>
      <c r="K543" s="4">
        <v>217975</v>
      </c>
      <c r="L543" s="4">
        <v>217975</v>
      </c>
      <c r="M543" s="82">
        <v>0</v>
      </c>
    </row>
    <row r="544" spans="1:13" ht="22.5" customHeight="1" x14ac:dyDescent="0.2">
      <c r="B544" s="11"/>
      <c r="C544" s="12" t="s">
        <v>9</v>
      </c>
      <c r="D544" s="4">
        <v>308679</v>
      </c>
      <c r="E544" s="4">
        <v>308679</v>
      </c>
      <c r="F544" s="4">
        <v>237944</v>
      </c>
      <c r="G544" s="4">
        <v>0</v>
      </c>
      <c r="H544" s="4">
        <v>318591</v>
      </c>
      <c r="I544" s="4">
        <v>318591</v>
      </c>
      <c r="J544" s="4">
        <v>0</v>
      </c>
      <c r="K544" s="4">
        <v>228197</v>
      </c>
      <c r="L544" s="4">
        <v>228197</v>
      </c>
      <c r="M544" s="82">
        <v>0</v>
      </c>
    </row>
    <row r="545" spans="1:14" ht="22.5" customHeight="1" x14ac:dyDescent="0.2">
      <c r="B545" s="11"/>
      <c r="C545" s="12" t="s">
        <v>10</v>
      </c>
      <c r="D545" s="4">
        <v>338461</v>
      </c>
      <c r="E545" s="4">
        <v>315297</v>
      </c>
      <c r="F545" s="4">
        <v>241785</v>
      </c>
      <c r="G545" s="4">
        <v>23164</v>
      </c>
      <c r="H545" s="4">
        <v>346842</v>
      </c>
      <c r="I545" s="4">
        <v>326043</v>
      </c>
      <c r="J545" s="4">
        <v>20799</v>
      </c>
      <c r="K545" s="4">
        <v>270961</v>
      </c>
      <c r="L545" s="4">
        <v>228748</v>
      </c>
      <c r="M545" s="82">
        <v>42213</v>
      </c>
    </row>
    <row r="546" spans="1:14" ht="22.5" customHeight="1" x14ac:dyDescent="0.2">
      <c r="B546" s="11"/>
      <c r="C546" s="12" t="s">
        <v>34</v>
      </c>
      <c r="D546" s="4">
        <v>303775</v>
      </c>
      <c r="E546" s="4">
        <v>298466</v>
      </c>
      <c r="F546" s="4">
        <v>235587</v>
      </c>
      <c r="G546" s="4">
        <v>5309</v>
      </c>
      <c r="H546" s="4">
        <v>309695</v>
      </c>
      <c r="I546" s="4">
        <v>309695</v>
      </c>
      <c r="J546" s="4">
        <v>0</v>
      </c>
      <c r="K546" s="4">
        <v>257042</v>
      </c>
      <c r="L546" s="4">
        <v>209825</v>
      </c>
      <c r="M546" s="82">
        <v>47217</v>
      </c>
    </row>
    <row r="547" spans="1:14" ht="22.5" customHeight="1" x14ac:dyDescent="0.2">
      <c r="B547" s="11"/>
      <c r="C547" s="12" t="s">
        <v>35</v>
      </c>
      <c r="D547" s="4">
        <v>298956</v>
      </c>
      <c r="E547" s="4">
        <v>298956</v>
      </c>
      <c r="F547" s="4">
        <v>235754</v>
      </c>
      <c r="G547" s="4">
        <v>0</v>
      </c>
      <c r="H547" s="4">
        <v>309994</v>
      </c>
      <c r="I547" s="4">
        <v>309994</v>
      </c>
      <c r="J547" s="4">
        <v>0</v>
      </c>
      <c r="K547" s="4">
        <v>211663</v>
      </c>
      <c r="L547" s="4">
        <v>211663</v>
      </c>
      <c r="M547" s="82">
        <v>0</v>
      </c>
    </row>
    <row r="548" spans="1:14" ht="22.5" customHeight="1" x14ac:dyDescent="0.2">
      <c r="B548" s="11"/>
      <c r="C548" s="12" t="s">
        <v>36</v>
      </c>
      <c r="D548" s="4">
        <v>309501</v>
      </c>
      <c r="E548" s="4">
        <v>309501</v>
      </c>
      <c r="F548" s="4">
        <v>239781</v>
      </c>
      <c r="G548" s="4">
        <v>0</v>
      </c>
      <c r="H548" s="4">
        <v>317997</v>
      </c>
      <c r="I548" s="4">
        <v>317997</v>
      </c>
      <c r="J548" s="4">
        <v>0</v>
      </c>
      <c r="K548" s="4">
        <v>241091</v>
      </c>
      <c r="L548" s="4">
        <v>241091</v>
      </c>
      <c r="M548" s="82">
        <v>0</v>
      </c>
    </row>
    <row r="549" spans="1:14" ht="22.5" customHeight="1" x14ac:dyDescent="0.2">
      <c r="B549" s="11"/>
      <c r="C549" s="12" t="s">
        <v>37</v>
      </c>
      <c r="D549" s="4">
        <v>749888</v>
      </c>
      <c r="E549" s="4">
        <v>306847</v>
      </c>
      <c r="F549" s="4">
        <v>237830</v>
      </c>
      <c r="G549" s="4">
        <v>443041</v>
      </c>
      <c r="H549" s="4">
        <v>780273</v>
      </c>
      <c r="I549" s="4">
        <v>317442</v>
      </c>
      <c r="J549" s="4">
        <v>462831</v>
      </c>
      <c r="K549" s="4">
        <v>498496</v>
      </c>
      <c r="L549" s="4">
        <v>219191</v>
      </c>
      <c r="M549" s="82">
        <v>279305</v>
      </c>
    </row>
    <row r="550" spans="1:14" ht="22.5" customHeight="1" x14ac:dyDescent="0.2">
      <c r="B550" s="11"/>
      <c r="C550" s="12" t="s">
        <v>38</v>
      </c>
      <c r="D550" s="4">
        <v>328191</v>
      </c>
      <c r="E550" s="4">
        <v>297860</v>
      </c>
      <c r="F550" s="4">
        <v>233588</v>
      </c>
      <c r="G550" s="4">
        <v>30331</v>
      </c>
      <c r="H550" s="4">
        <v>336203</v>
      </c>
      <c r="I550" s="4">
        <v>308675</v>
      </c>
      <c r="J550" s="4">
        <v>27528</v>
      </c>
      <c r="K550" s="4">
        <v>262080</v>
      </c>
      <c r="L550" s="4">
        <v>208619</v>
      </c>
      <c r="M550" s="82">
        <v>53461</v>
      </c>
    </row>
    <row r="551" spans="1:14" ht="22.5" customHeight="1" x14ac:dyDescent="0.2">
      <c r="B551" s="11"/>
      <c r="C551" s="12" t="s">
        <v>39</v>
      </c>
      <c r="D551" s="4">
        <v>320650</v>
      </c>
      <c r="E551" s="4">
        <v>320650</v>
      </c>
      <c r="F551" s="4">
        <v>239435</v>
      </c>
      <c r="G551" s="4">
        <v>0</v>
      </c>
      <c r="H551" s="4">
        <v>331047</v>
      </c>
      <c r="I551" s="4">
        <v>331047</v>
      </c>
      <c r="J551" s="4">
        <v>0</v>
      </c>
      <c r="K551" s="4">
        <v>235476</v>
      </c>
      <c r="L551" s="4">
        <v>235476</v>
      </c>
      <c r="M551" s="82">
        <v>0</v>
      </c>
    </row>
    <row r="552" spans="1:14" ht="22.5" customHeight="1" x14ac:dyDescent="0.2">
      <c r="B552" s="11"/>
      <c r="C552" s="12" t="s">
        <v>40</v>
      </c>
      <c r="D552" s="4">
        <v>328106</v>
      </c>
      <c r="E552" s="4">
        <v>328106</v>
      </c>
      <c r="F552" s="4">
        <v>238613</v>
      </c>
      <c r="G552" s="4">
        <v>0</v>
      </c>
      <c r="H552" s="4">
        <v>339558</v>
      </c>
      <c r="I552" s="4">
        <v>339558</v>
      </c>
      <c r="J552" s="4">
        <v>0</v>
      </c>
      <c r="K552" s="4">
        <v>235785</v>
      </c>
      <c r="L552" s="4">
        <v>235785</v>
      </c>
      <c r="M552" s="82">
        <v>0</v>
      </c>
    </row>
    <row r="553" spans="1:14" ht="22.5" customHeight="1" x14ac:dyDescent="0.2">
      <c r="A553" s="61"/>
      <c r="B553" s="11"/>
      <c r="C553" s="12" t="s">
        <v>41</v>
      </c>
      <c r="D553" s="4">
        <v>455093</v>
      </c>
      <c r="E553" s="4">
        <v>330749</v>
      </c>
      <c r="F553" s="4">
        <v>232357</v>
      </c>
      <c r="G553" s="4">
        <v>124344</v>
      </c>
      <c r="H553" s="4">
        <v>470227</v>
      </c>
      <c r="I553" s="4">
        <v>341734</v>
      </c>
      <c r="J553" s="4">
        <v>128493</v>
      </c>
      <c r="K553" s="4">
        <v>335841</v>
      </c>
      <c r="L553" s="4">
        <v>244192</v>
      </c>
      <c r="M553" s="82">
        <v>91649</v>
      </c>
    </row>
    <row r="554" spans="1:14" ht="22.5" customHeight="1" x14ac:dyDescent="0.2">
      <c r="B554" s="15"/>
      <c r="C554" s="16" t="s">
        <v>42</v>
      </c>
      <c r="D554" s="6">
        <v>696902</v>
      </c>
      <c r="E554" s="6">
        <v>336950</v>
      </c>
      <c r="F554" s="6">
        <v>236932</v>
      </c>
      <c r="G554" s="6">
        <v>359952</v>
      </c>
      <c r="H554" s="6">
        <v>724618</v>
      </c>
      <c r="I554" s="6">
        <v>349815</v>
      </c>
      <c r="J554" s="6">
        <v>374803</v>
      </c>
      <c r="K554" s="6">
        <v>483053</v>
      </c>
      <c r="L554" s="6">
        <v>237685</v>
      </c>
      <c r="M554" s="87">
        <v>245368</v>
      </c>
    </row>
    <row r="555" spans="1:14" ht="22.5" customHeight="1" x14ac:dyDescent="0.2"/>
    <row r="556" spans="1:14" ht="15" customHeight="1" x14ac:dyDescent="0.2">
      <c r="B556" s="122"/>
      <c r="C556" s="123"/>
      <c r="D556" s="111" t="s">
        <v>0</v>
      </c>
      <c r="E556" s="111" t="s">
        <v>106</v>
      </c>
      <c r="F556" s="111" t="s">
        <v>107</v>
      </c>
      <c r="G556" s="111"/>
      <c r="H556" s="111"/>
      <c r="I556" s="111"/>
      <c r="J556" s="111"/>
      <c r="K556" s="111"/>
      <c r="L556" s="111"/>
      <c r="M556" s="112"/>
    </row>
    <row r="557" spans="1:14" ht="13.5" customHeight="1" x14ac:dyDescent="0.2">
      <c r="B557" s="124"/>
      <c r="C557" s="125"/>
      <c r="D557" s="128" t="s">
        <v>1</v>
      </c>
      <c r="E557" s="129"/>
      <c r="F557" s="129"/>
      <c r="G557" s="129"/>
      <c r="H557" s="129" t="s">
        <v>2</v>
      </c>
      <c r="I557" s="129"/>
      <c r="J557" s="129"/>
      <c r="K557" s="129" t="s">
        <v>3</v>
      </c>
      <c r="L557" s="129"/>
      <c r="M557" s="129"/>
    </row>
    <row r="558" spans="1:14" ht="10.5" customHeight="1" x14ac:dyDescent="0.2">
      <c r="B558" s="124"/>
      <c r="C558" s="125"/>
      <c r="D558" s="130" t="s">
        <v>4</v>
      </c>
      <c r="E558" s="132" t="s">
        <v>5</v>
      </c>
      <c r="F558" s="133" t="s">
        <v>6</v>
      </c>
      <c r="G558" s="132" t="s">
        <v>7</v>
      </c>
      <c r="H558" s="132" t="s">
        <v>8</v>
      </c>
      <c r="I558" s="132" t="s">
        <v>5</v>
      </c>
      <c r="J558" s="132" t="s">
        <v>7</v>
      </c>
      <c r="K558" s="132" t="s">
        <v>8</v>
      </c>
      <c r="L558" s="132" t="s">
        <v>5</v>
      </c>
      <c r="M558" s="132" t="s">
        <v>7</v>
      </c>
    </row>
    <row r="559" spans="1:14" ht="10.5" customHeight="1" x14ac:dyDescent="0.2">
      <c r="B559" s="126"/>
      <c r="C559" s="127"/>
      <c r="D559" s="131"/>
      <c r="E559" s="132"/>
      <c r="F559" s="134"/>
      <c r="G559" s="132"/>
      <c r="H559" s="132"/>
      <c r="I559" s="132"/>
      <c r="J559" s="132"/>
      <c r="K559" s="132"/>
      <c r="L559" s="132"/>
      <c r="M559" s="132"/>
    </row>
    <row r="560" spans="1:14" ht="12" customHeight="1" x14ac:dyDescent="0.2">
      <c r="B560" s="9"/>
      <c r="C560" s="10"/>
      <c r="D560" s="64"/>
      <c r="E560" s="64"/>
      <c r="F560" s="64"/>
      <c r="G560" s="64"/>
      <c r="H560" s="64"/>
      <c r="I560" s="64"/>
      <c r="J560" s="64"/>
      <c r="K560" s="64"/>
      <c r="L560" s="64"/>
      <c r="M560" s="72"/>
      <c r="N560" s="71"/>
    </row>
    <row r="561" spans="1:14" s="71" customFormat="1" ht="22.5" customHeight="1" x14ac:dyDescent="0.2">
      <c r="B561" s="100" t="str">
        <f>$B$8</f>
        <v xml:space="preserve"> 29年平均</v>
      </c>
      <c r="C561" s="101"/>
      <c r="D561" s="98" t="s">
        <v>53</v>
      </c>
      <c r="E561" s="91" t="s">
        <v>53</v>
      </c>
      <c r="F561" s="91" t="s">
        <v>53</v>
      </c>
      <c r="G561" s="91" t="s">
        <v>53</v>
      </c>
      <c r="H561" s="91" t="s">
        <v>53</v>
      </c>
      <c r="I561" s="91" t="s">
        <v>53</v>
      </c>
      <c r="J561" s="91" t="s">
        <v>53</v>
      </c>
      <c r="K561" s="91" t="s">
        <v>53</v>
      </c>
      <c r="L561" s="91" t="s">
        <v>53</v>
      </c>
      <c r="M561" s="99" t="s">
        <v>53</v>
      </c>
      <c r="N561" s="60"/>
    </row>
    <row r="562" spans="1:14" ht="12" customHeight="1" x14ac:dyDescent="0.2">
      <c r="B562" s="27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4" ht="22.5" customHeight="1" x14ac:dyDescent="0.2">
      <c r="B563" s="27"/>
      <c r="C563" s="12" t="str">
        <f>$C$10</f>
        <v xml:space="preserve">29年 1月 </v>
      </c>
      <c r="D563" s="4">
        <v>398743</v>
      </c>
      <c r="E563" s="4">
        <v>266278</v>
      </c>
      <c r="F563" s="4">
        <v>195850</v>
      </c>
      <c r="G563" s="4">
        <v>132465</v>
      </c>
      <c r="H563" s="4">
        <v>494041</v>
      </c>
      <c r="I563" s="4">
        <v>304225</v>
      </c>
      <c r="J563" s="4">
        <v>189816</v>
      </c>
      <c r="K563" s="4">
        <v>238216</v>
      </c>
      <c r="L563" s="4">
        <v>202356</v>
      </c>
      <c r="M563" s="82">
        <v>35860</v>
      </c>
    </row>
    <row r="564" spans="1:14" ht="22.5" customHeight="1" x14ac:dyDescent="0.2">
      <c r="B564" s="11"/>
      <c r="C564" s="12" t="s">
        <v>9</v>
      </c>
      <c r="D564" s="4">
        <v>262223</v>
      </c>
      <c r="E564" s="4">
        <v>262223</v>
      </c>
      <c r="F564" s="4">
        <v>196893</v>
      </c>
      <c r="G564" s="4">
        <v>0</v>
      </c>
      <c r="H564" s="4">
        <v>305200</v>
      </c>
      <c r="I564" s="4">
        <v>305200</v>
      </c>
      <c r="J564" s="4">
        <v>0</v>
      </c>
      <c r="K564" s="4">
        <v>189603</v>
      </c>
      <c r="L564" s="4">
        <v>189603</v>
      </c>
      <c r="M564" s="82">
        <v>0</v>
      </c>
    </row>
    <row r="565" spans="1:14" ht="22.5" customHeight="1" x14ac:dyDescent="0.2">
      <c r="B565" s="11"/>
      <c r="C565" s="12" t="s">
        <v>10</v>
      </c>
      <c r="D565" s="4">
        <v>264317</v>
      </c>
      <c r="E565" s="4">
        <v>259778</v>
      </c>
      <c r="F565" s="4">
        <v>194235</v>
      </c>
      <c r="G565" s="4">
        <v>4539</v>
      </c>
      <c r="H565" s="4">
        <v>301317</v>
      </c>
      <c r="I565" s="4">
        <v>294786</v>
      </c>
      <c r="J565" s="4">
        <v>6531</v>
      </c>
      <c r="K565" s="4">
        <v>198387</v>
      </c>
      <c r="L565" s="4">
        <v>197398</v>
      </c>
      <c r="M565" s="82">
        <v>989</v>
      </c>
    </row>
    <row r="566" spans="1:14" ht="22.5" customHeight="1" x14ac:dyDescent="0.2">
      <c r="B566" s="11"/>
      <c r="C566" s="12" t="s">
        <v>34</v>
      </c>
      <c r="D566" s="4">
        <v>274289</v>
      </c>
      <c r="E566" s="4">
        <v>274289</v>
      </c>
      <c r="F566" s="4">
        <v>207819</v>
      </c>
      <c r="G566" s="4">
        <v>0</v>
      </c>
      <c r="H566" s="4">
        <v>317085</v>
      </c>
      <c r="I566" s="4">
        <v>317085</v>
      </c>
      <c r="J566" s="4">
        <v>0</v>
      </c>
      <c r="K566" s="4">
        <v>189970</v>
      </c>
      <c r="L566" s="4">
        <v>189970</v>
      </c>
      <c r="M566" s="82">
        <v>0</v>
      </c>
    </row>
    <row r="567" spans="1:14" ht="22.5" customHeight="1" x14ac:dyDescent="0.2">
      <c r="B567" s="11"/>
      <c r="C567" s="12" t="s">
        <v>35</v>
      </c>
      <c r="D567" s="4">
        <v>284773</v>
      </c>
      <c r="E567" s="4">
        <v>284773</v>
      </c>
      <c r="F567" s="4">
        <v>205294</v>
      </c>
      <c r="G567" s="4">
        <v>0</v>
      </c>
      <c r="H567" s="4">
        <v>310486</v>
      </c>
      <c r="I567" s="4">
        <v>310486</v>
      </c>
      <c r="J567" s="4">
        <v>0</v>
      </c>
      <c r="K567" s="4">
        <v>230964</v>
      </c>
      <c r="L567" s="4">
        <v>230964</v>
      </c>
      <c r="M567" s="82">
        <v>0</v>
      </c>
    </row>
    <row r="568" spans="1:14" ht="22.5" customHeight="1" x14ac:dyDescent="0.2">
      <c r="B568" s="11"/>
      <c r="C568" s="12" t="s">
        <v>36</v>
      </c>
      <c r="D568" s="4">
        <v>264432</v>
      </c>
      <c r="E568" s="4">
        <v>264432</v>
      </c>
      <c r="F568" s="4">
        <v>198915</v>
      </c>
      <c r="G568" s="4">
        <v>0</v>
      </c>
      <c r="H568" s="4">
        <v>301400</v>
      </c>
      <c r="I568" s="4">
        <v>301400</v>
      </c>
      <c r="J568" s="4">
        <v>0</v>
      </c>
      <c r="K568" s="4">
        <v>195396</v>
      </c>
      <c r="L568" s="4">
        <v>195396</v>
      </c>
      <c r="M568" s="82">
        <v>0</v>
      </c>
    </row>
    <row r="569" spans="1:14" ht="22.5" customHeight="1" x14ac:dyDescent="0.2">
      <c r="A569" s="61"/>
      <c r="B569" s="11"/>
      <c r="C569" s="12" t="s">
        <v>37</v>
      </c>
      <c r="D569" s="4">
        <v>291230</v>
      </c>
      <c r="E569" s="4">
        <v>254667</v>
      </c>
      <c r="F569" s="4">
        <v>193874</v>
      </c>
      <c r="G569" s="4">
        <v>36563</v>
      </c>
      <c r="H569" s="4">
        <v>356440</v>
      </c>
      <c r="I569" s="4">
        <v>299460</v>
      </c>
      <c r="J569" s="4">
        <v>56980</v>
      </c>
      <c r="K569" s="4">
        <v>180758</v>
      </c>
      <c r="L569" s="4">
        <v>178784</v>
      </c>
      <c r="M569" s="82">
        <v>1974</v>
      </c>
    </row>
    <row r="570" spans="1:14" ht="22.5" customHeight="1" x14ac:dyDescent="0.2">
      <c r="B570" s="11"/>
      <c r="C570" s="12" t="s">
        <v>38</v>
      </c>
      <c r="D570" s="4">
        <v>490835</v>
      </c>
      <c r="E570" s="4">
        <v>263460</v>
      </c>
      <c r="F570" s="4">
        <v>201274</v>
      </c>
      <c r="G570" s="4">
        <v>227375</v>
      </c>
      <c r="H570" s="4">
        <v>628751</v>
      </c>
      <c r="I570" s="4">
        <v>303294</v>
      </c>
      <c r="J570" s="4">
        <v>325457</v>
      </c>
      <c r="K570" s="4">
        <v>255912</v>
      </c>
      <c r="L570" s="4">
        <v>195606</v>
      </c>
      <c r="M570" s="82">
        <v>60306</v>
      </c>
    </row>
    <row r="571" spans="1:14" ht="22.5" customHeight="1" x14ac:dyDescent="0.2">
      <c r="B571" s="11"/>
      <c r="C571" s="12" t="s">
        <v>39</v>
      </c>
      <c r="D571" s="4">
        <v>264239</v>
      </c>
      <c r="E571" s="4">
        <v>264239</v>
      </c>
      <c r="F571" s="4">
        <v>202355</v>
      </c>
      <c r="G571" s="4">
        <v>0</v>
      </c>
      <c r="H571" s="4">
        <v>305685</v>
      </c>
      <c r="I571" s="4">
        <v>305685</v>
      </c>
      <c r="J571" s="4">
        <v>0</v>
      </c>
      <c r="K571" s="4">
        <v>193964</v>
      </c>
      <c r="L571" s="4">
        <v>193964</v>
      </c>
      <c r="M571" s="82">
        <v>0</v>
      </c>
    </row>
    <row r="572" spans="1:14" ht="22.5" customHeight="1" x14ac:dyDescent="0.2">
      <c r="B572" s="11"/>
      <c r="C572" s="12" t="s">
        <v>40</v>
      </c>
      <c r="D572" s="4">
        <v>240480</v>
      </c>
      <c r="E572" s="4">
        <v>240480</v>
      </c>
      <c r="F572" s="4">
        <v>189257</v>
      </c>
      <c r="G572" s="4">
        <v>0</v>
      </c>
      <c r="H572" s="4">
        <v>280229</v>
      </c>
      <c r="I572" s="4">
        <v>280229</v>
      </c>
      <c r="J572" s="4">
        <v>0</v>
      </c>
      <c r="K572" s="4">
        <v>179049</v>
      </c>
      <c r="L572" s="4">
        <v>179049</v>
      </c>
      <c r="M572" s="82">
        <v>0</v>
      </c>
    </row>
    <row r="573" spans="1:14" ht="22.5" customHeight="1" x14ac:dyDescent="0.2">
      <c r="B573" s="11"/>
      <c r="C573" s="12" t="s">
        <v>41</v>
      </c>
      <c r="D573" s="4" t="s">
        <v>53</v>
      </c>
      <c r="E573" s="4" t="s">
        <v>53</v>
      </c>
      <c r="F573" s="4" t="s">
        <v>53</v>
      </c>
      <c r="G573" s="4" t="s">
        <v>53</v>
      </c>
      <c r="H573" s="4" t="s">
        <v>53</v>
      </c>
      <c r="I573" s="4" t="s">
        <v>53</v>
      </c>
      <c r="J573" s="4" t="s">
        <v>53</v>
      </c>
      <c r="K573" s="4" t="s">
        <v>53</v>
      </c>
      <c r="L573" s="4" t="s">
        <v>53</v>
      </c>
      <c r="M573" s="82" t="s">
        <v>53</v>
      </c>
    </row>
    <row r="574" spans="1:14" ht="22.5" customHeight="1" x14ac:dyDescent="0.2">
      <c r="B574" s="15"/>
      <c r="C574" s="16" t="s">
        <v>42</v>
      </c>
      <c r="D574" s="6">
        <v>285027</v>
      </c>
      <c r="E574" s="6">
        <v>263575</v>
      </c>
      <c r="F574" s="6">
        <v>196167</v>
      </c>
      <c r="G574" s="6">
        <v>21452</v>
      </c>
      <c r="H574" s="6">
        <v>330538</v>
      </c>
      <c r="I574" s="6">
        <v>298088</v>
      </c>
      <c r="J574" s="6">
        <v>32450</v>
      </c>
      <c r="K574" s="6">
        <v>213695</v>
      </c>
      <c r="L574" s="6">
        <v>209481</v>
      </c>
      <c r="M574" s="87">
        <v>4214</v>
      </c>
    </row>
    <row r="575" spans="1:14" ht="22.5" customHeight="1" x14ac:dyDescent="0.2">
      <c r="B575" s="17"/>
      <c r="C575" s="18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4" ht="22.5" customHeight="1" x14ac:dyDescent="0.2"/>
    <row r="577" spans="1:13" ht="15" customHeight="1" x14ac:dyDescent="0.2">
      <c r="B577" s="122"/>
      <c r="C577" s="123"/>
      <c r="D577" s="111" t="s">
        <v>0</v>
      </c>
      <c r="E577" s="111" t="s">
        <v>108</v>
      </c>
      <c r="F577" s="111" t="s">
        <v>54</v>
      </c>
      <c r="G577" s="111"/>
      <c r="H577" s="111"/>
      <c r="I577" s="111"/>
      <c r="J577" s="111"/>
      <c r="K577" s="111"/>
      <c r="L577" s="111"/>
      <c r="M577" s="112"/>
    </row>
    <row r="578" spans="1:13" ht="13.5" customHeight="1" x14ac:dyDescent="0.2">
      <c r="B578" s="124"/>
      <c r="C578" s="125"/>
      <c r="D578" s="128" t="s">
        <v>1</v>
      </c>
      <c r="E578" s="129"/>
      <c r="F578" s="129"/>
      <c r="G578" s="129"/>
      <c r="H578" s="129" t="s">
        <v>2</v>
      </c>
      <c r="I578" s="129"/>
      <c r="J578" s="129"/>
      <c r="K578" s="129" t="s">
        <v>3</v>
      </c>
      <c r="L578" s="129"/>
      <c r="M578" s="129"/>
    </row>
    <row r="579" spans="1:13" ht="10.5" customHeight="1" x14ac:dyDescent="0.2">
      <c r="B579" s="124"/>
      <c r="C579" s="125"/>
      <c r="D579" s="130" t="s">
        <v>4</v>
      </c>
      <c r="E579" s="132" t="s">
        <v>5</v>
      </c>
      <c r="F579" s="133" t="s">
        <v>6</v>
      </c>
      <c r="G579" s="132" t="s">
        <v>7</v>
      </c>
      <c r="H579" s="132" t="s">
        <v>8</v>
      </c>
      <c r="I579" s="132" t="s">
        <v>5</v>
      </c>
      <c r="J579" s="132" t="s">
        <v>7</v>
      </c>
      <c r="K579" s="132" t="s">
        <v>8</v>
      </c>
      <c r="L579" s="132" t="s">
        <v>5</v>
      </c>
      <c r="M579" s="132" t="s">
        <v>7</v>
      </c>
    </row>
    <row r="580" spans="1:13" ht="10.5" customHeight="1" x14ac:dyDescent="0.2">
      <c r="B580" s="126"/>
      <c r="C580" s="127"/>
      <c r="D580" s="131"/>
      <c r="E580" s="132"/>
      <c r="F580" s="134"/>
      <c r="G580" s="132"/>
      <c r="H580" s="132"/>
      <c r="I580" s="132"/>
      <c r="J580" s="132"/>
      <c r="K580" s="132"/>
      <c r="L580" s="132"/>
      <c r="M580" s="132"/>
    </row>
    <row r="581" spans="1:13" ht="12" customHeight="1" x14ac:dyDescent="0.2">
      <c r="B581" s="9"/>
      <c r="C581" s="10"/>
      <c r="D581" s="64"/>
      <c r="E581" s="64"/>
      <c r="F581" s="64"/>
      <c r="G581" s="64"/>
      <c r="H581" s="64"/>
      <c r="I581" s="64"/>
      <c r="J581" s="64"/>
      <c r="K581" s="64"/>
      <c r="L581" s="64"/>
      <c r="M581" s="72"/>
    </row>
    <row r="582" spans="1:13" s="71" customFormat="1" ht="22.5" customHeight="1" x14ac:dyDescent="0.2">
      <c r="B582" s="100" t="str">
        <f>$B$8</f>
        <v xml:space="preserve"> 29年平均</v>
      </c>
      <c r="C582" s="101"/>
      <c r="D582" s="98">
        <v>205037</v>
      </c>
      <c r="E582" s="91">
        <v>193454</v>
      </c>
      <c r="F582" s="91">
        <v>174046</v>
      </c>
      <c r="G582" s="91">
        <v>11583</v>
      </c>
      <c r="H582" s="91">
        <v>228698</v>
      </c>
      <c r="I582" s="91">
        <v>215277</v>
      </c>
      <c r="J582" s="91">
        <v>13421</v>
      </c>
      <c r="K582" s="91">
        <v>151407</v>
      </c>
      <c r="L582" s="91">
        <v>143991</v>
      </c>
      <c r="M582" s="99">
        <v>7416</v>
      </c>
    </row>
    <row r="583" spans="1:13" ht="12" customHeight="1" x14ac:dyDescent="0.2">
      <c r="B583" s="27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 ht="22.5" customHeight="1" x14ac:dyDescent="0.2">
      <c r="B584" s="27"/>
      <c r="C584" s="12" t="str">
        <f>$C$10</f>
        <v xml:space="preserve">29年 1月 </v>
      </c>
      <c r="D584" s="4">
        <v>190472</v>
      </c>
      <c r="E584" s="4">
        <v>190472</v>
      </c>
      <c r="F584" s="4">
        <v>170025</v>
      </c>
      <c r="G584" s="4">
        <v>0</v>
      </c>
      <c r="H584" s="4">
        <v>213718</v>
      </c>
      <c r="I584" s="4">
        <v>213718</v>
      </c>
      <c r="J584" s="4">
        <v>0</v>
      </c>
      <c r="K584" s="4">
        <v>139081</v>
      </c>
      <c r="L584" s="4">
        <v>139081</v>
      </c>
      <c r="M584" s="82">
        <v>0</v>
      </c>
    </row>
    <row r="585" spans="1:13" ht="22.5" customHeight="1" x14ac:dyDescent="0.2">
      <c r="B585" s="11"/>
      <c r="C585" s="12" t="s">
        <v>9</v>
      </c>
      <c r="D585" s="4">
        <v>196977</v>
      </c>
      <c r="E585" s="4">
        <v>196977</v>
      </c>
      <c r="F585" s="4">
        <v>173214</v>
      </c>
      <c r="G585" s="4">
        <v>0</v>
      </c>
      <c r="H585" s="4">
        <v>223613</v>
      </c>
      <c r="I585" s="4">
        <v>223613</v>
      </c>
      <c r="J585" s="4">
        <v>0</v>
      </c>
      <c r="K585" s="4">
        <v>137737</v>
      </c>
      <c r="L585" s="4">
        <v>137737</v>
      </c>
      <c r="M585" s="82">
        <v>0</v>
      </c>
    </row>
    <row r="586" spans="1:13" ht="22.5" customHeight="1" x14ac:dyDescent="0.2">
      <c r="B586" s="11"/>
      <c r="C586" s="12" t="s">
        <v>10</v>
      </c>
      <c r="D586" s="4">
        <v>198616</v>
      </c>
      <c r="E586" s="4">
        <v>198616</v>
      </c>
      <c r="F586" s="4">
        <v>172115</v>
      </c>
      <c r="G586" s="4">
        <v>0</v>
      </c>
      <c r="H586" s="4">
        <v>226142</v>
      </c>
      <c r="I586" s="4">
        <v>226142</v>
      </c>
      <c r="J586" s="4">
        <v>0</v>
      </c>
      <c r="K586" s="4">
        <v>136496</v>
      </c>
      <c r="L586" s="4">
        <v>136496</v>
      </c>
      <c r="M586" s="82">
        <v>0</v>
      </c>
    </row>
    <row r="587" spans="1:13" ht="22.5" customHeight="1" x14ac:dyDescent="0.2">
      <c r="B587" s="11"/>
      <c r="C587" s="12" t="s">
        <v>34</v>
      </c>
      <c r="D587" s="4">
        <v>207969</v>
      </c>
      <c r="E587" s="4">
        <v>200918</v>
      </c>
      <c r="F587" s="4">
        <v>175227</v>
      </c>
      <c r="G587" s="4">
        <v>7051</v>
      </c>
      <c r="H587" s="4">
        <v>235257</v>
      </c>
      <c r="I587" s="4">
        <v>225176</v>
      </c>
      <c r="J587" s="4">
        <v>10081</v>
      </c>
      <c r="K587" s="4">
        <v>144459</v>
      </c>
      <c r="L587" s="4">
        <v>144459</v>
      </c>
      <c r="M587" s="82">
        <v>0</v>
      </c>
    </row>
    <row r="588" spans="1:13" ht="22.5" customHeight="1" x14ac:dyDescent="0.2">
      <c r="B588" s="11"/>
      <c r="C588" s="12" t="s">
        <v>35</v>
      </c>
      <c r="D588" s="4">
        <v>195096</v>
      </c>
      <c r="E588" s="4">
        <v>195096</v>
      </c>
      <c r="F588" s="4">
        <v>176067</v>
      </c>
      <c r="G588" s="4">
        <v>0</v>
      </c>
      <c r="H588" s="4">
        <v>216032</v>
      </c>
      <c r="I588" s="4">
        <v>216032</v>
      </c>
      <c r="J588" s="4">
        <v>0</v>
      </c>
      <c r="K588" s="4">
        <v>147341</v>
      </c>
      <c r="L588" s="4">
        <v>147341</v>
      </c>
      <c r="M588" s="82">
        <v>0</v>
      </c>
    </row>
    <row r="589" spans="1:13" ht="22.5" customHeight="1" x14ac:dyDescent="0.2">
      <c r="A589" s="61"/>
      <c r="B589" s="11"/>
      <c r="C589" s="12" t="s">
        <v>36</v>
      </c>
      <c r="D589" s="4">
        <v>229906</v>
      </c>
      <c r="E589" s="4">
        <v>195528</v>
      </c>
      <c r="F589" s="4">
        <v>175892</v>
      </c>
      <c r="G589" s="4">
        <v>34378</v>
      </c>
      <c r="H589" s="4">
        <v>262352</v>
      </c>
      <c r="I589" s="4">
        <v>217195</v>
      </c>
      <c r="J589" s="4">
        <v>45157</v>
      </c>
      <c r="K589" s="4">
        <v>158573</v>
      </c>
      <c r="L589" s="4">
        <v>147895</v>
      </c>
      <c r="M589" s="82">
        <v>10678</v>
      </c>
    </row>
    <row r="590" spans="1:13" ht="22.5" customHeight="1" x14ac:dyDescent="0.2">
      <c r="A590" s="61"/>
      <c r="B590" s="11"/>
      <c r="C590" s="12" t="s">
        <v>37</v>
      </c>
      <c r="D590" s="4">
        <v>191345</v>
      </c>
      <c r="E590" s="4">
        <v>191345</v>
      </c>
      <c r="F590" s="4">
        <v>176380</v>
      </c>
      <c r="G590" s="4">
        <v>0</v>
      </c>
      <c r="H590" s="4">
        <v>212295</v>
      </c>
      <c r="I590" s="4">
        <v>212295</v>
      </c>
      <c r="J590" s="4">
        <v>0</v>
      </c>
      <c r="K590" s="4">
        <v>144052</v>
      </c>
      <c r="L590" s="4">
        <v>144052</v>
      </c>
      <c r="M590" s="82">
        <v>0</v>
      </c>
    </row>
    <row r="591" spans="1:13" ht="22.5" customHeight="1" x14ac:dyDescent="0.2">
      <c r="B591" s="11"/>
      <c r="C591" s="12" t="s">
        <v>38</v>
      </c>
      <c r="D591" s="4">
        <v>243674</v>
      </c>
      <c r="E591" s="4">
        <v>190033</v>
      </c>
      <c r="F591" s="4">
        <v>177268</v>
      </c>
      <c r="G591" s="4">
        <v>53641</v>
      </c>
      <c r="H591" s="4">
        <v>269959</v>
      </c>
      <c r="I591" s="4">
        <v>210346</v>
      </c>
      <c r="J591" s="4">
        <v>59613</v>
      </c>
      <c r="K591" s="4">
        <v>183119</v>
      </c>
      <c r="L591" s="4">
        <v>143237</v>
      </c>
      <c r="M591" s="82">
        <v>39882</v>
      </c>
    </row>
    <row r="592" spans="1:13" ht="22.5" customHeight="1" x14ac:dyDescent="0.2">
      <c r="B592" s="11"/>
      <c r="C592" s="12" t="s">
        <v>39</v>
      </c>
      <c r="D592" s="4">
        <v>190028</v>
      </c>
      <c r="E592" s="4">
        <v>190028</v>
      </c>
      <c r="F592" s="4">
        <v>174891</v>
      </c>
      <c r="G592" s="4">
        <v>0</v>
      </c>
      <c r="H592" s="4">
        <v>210095</v>
      </c>
      <c r="I592" s="4">
        <v>210095</v>
      </c>
      <c r="J592" s="4">
        <v>0</v>
      </c>
      <c r="K592" s="4">
        <v>143576</v>
      </c>
      <c r="L592" s="4">
        <v>143576</v>
      </c>
      <c r="M592" s="82">
        <v>0</v>
      </c>
    </row>
    <row r="593" spans="2:14" ht="22.5" customHeight="1" x14ac:dyDescent="0.2">
      <c r="B593" s="11"/>
      <c r="C593" s="12" t="s">
        <v>40</v>
      </c>
      <c r="D593" s="4">
        <v>193548</v>
      </c>
      <c r="E593" s="4">
        <v>193548</v>
      </c>
      <c r="F593" s="4">
        <v>177601</v>
      </c>
      <c r="G593" s="4">
        <v>0</v>
      </c>
      <c r="H593" s="4">
        <v>213326</v>
      </c>
      <c r="I593" s="4">
        <v>213326</v>
      </c>
      <c r="J593" s="4">
        <v>0</v>
      </c>
      <c r="K593" s="4">
        <v>147540</v>
      </c>
      <c r="L593" s="4">
        <v>147540</v>
      </c>
      <c r="M593" s="82">
        <v>0</v>
      </c>
    </row>
    <row r="594" spans="2:14" ht="22.5" customHeight="1" x14ac:dyDescent="0.2">
      <c r="B594" s="11"/>
      <c r="C594" s="12" t="s">
        <v>41</v>
      </c>
      <c r="D594" s="4">
        <v>192575</v>
      </c>
      <c r="E594" s="4">
        <v>192575</v>
      </c>
      <c r="F594" s="4">
        <v>176085</v>
      </c>
      <c r="G594" s="4">
        <v>0</v>
      </c>
      <c r="H594" s="4">
        <v>212298</v>
      </c>
      <c r="I594" s="4">
        <v>212298</v>
      </c>
      <c r="J594" s="4">
        <v>0</v>
      </c>
      <c r="K594" s="4">
        <v>146646</v>
      </c>
      <c r="L594" s="4">
        <v>146646</v>
      </c>
      <c r="M594" s="82">
        <v>0</v>
      </c>
    </row>
    <row r="595" spans="2:14" ht="22.5" customHeight="1" x14ac:dyDescent="0.2">
      <c r="B595" s="15"/>
      <c r="C595" s="16" t="s">
        <v>42</v>
      </c>
      <c r="D595" s="6">
        <v>232988</v>
      </c>
      <c r="E595" s="6">
        <v>185295</v>
      </c>
      <c r="F595" s="6">
        <v>162281</v>
      </c>
      <c r="G595" s="6">
        <v>47693</v>
      </c>
      <c r="H595" s="6">
        <v>251962</v>
      </c>
      <c r="I595" s="6">
        <v>201376</v>
      </c>
      <c r="J595" s="6">
        <v>50586</v>
      </c>
      <c r="K595" s="6">
        <v>191858</v>
      </c>
      <c r="L595" s="6">
        <v>150436</v>
      </c>
      <c r="M595" s="87">
        <v>41422</v>
      </c>
    </row>
    <row r="596" spans="2:14" ht="22.5" customHeight="1" x14ac:dyDescent="0.2"/>
    <row r="597" spans="2:14" ht="28.5" customHeight="1" x14ac:dyDescent="0.2">
      <c r="B597" s="122"/>
      <c r="C597" s="123"/>
      <c r="D597" s="111" t="s">
        <v>0</v>
      </c>
      <c r="E597" s="111" t="s">
        <v>109</v>
      </c>
      <c r="F597" s="135" t="s">
        <v>55</v>
      </c>
      <c r="G597" s="135"/>
      <c r="H597" s="135"/>
      <c r="I597" s="135"/>
      <c r="J597" s="135"/>
      <c r="K597" s="135"/>
      <c r="L597" s="135"/>
      <c r="M597" s="136"/>
    </row>
    <row r="598" spans="2:14" ht="13.5" customHeight="1" x14ac:dyDescent="0.2">
      <c r="B598" s="124"/>
      <c r="C598" s="125"/>
      <c r="D598" s="128" t="s">
        <v>1</v>
      </c>
      <c r="E598" s="129"/>
      <c r="F598" s="129"/>
      <c r="G598" s="129"/>
      <c r="H598" s="129" t="s">
        <v>2</v>
      </c>
      <c r="I598" s="129"/>
      <c r="J598" s="129"/>
      <c r="K598" s="129" t="s">
        <v>3</v>
      </c>
      <c r="L598" s="129"/>
      <c r="M598" s="129"/>
    </row>
    <row r="599" spans="2:14" ht="10.5" customHeight="1" x14ac:dyDescent="0.2">
      <c r="B599" s="124"/>
      <c r="C599" s="125"/>
      <c r="D599" s="130" t="s">
        <v>4</v>
      </c>
      <c r="E599" s="132" t="s">
        <v>5</v>
      </c>
      <c r="F599" s="133" t="s">
        <v>6</v>
      </c>
      <c r="G599" s="132" t="s">
        <v>7</v>
      </c>
      <c r="H599" s="132" t="s">
        <v>8</v>
      </c>
      <c r="I599" s="132" t="s">
        <v>5</v>
      </c>
      <c r="J599" s="132" t="s">
        <v>7</v>
      </c>
      <c r="K599" s="132" t="s">
        <v>8</v>
      </c>
      <c r="L599" s="132" t="s">
        <v>5</v>
      </c>
      <c r="M599" s="132" t="s">
        <v>7</v>
      </c>
    </row>
    <row r="600" spans="2:14" ht="10.5" customHeight="1" x14ac:dyDescent="0.2">
      <c r="B600" s="126"/>
      <c r="C600" s="127"/>
      <c r="D600" s="131"/>
      <c r="E600" s="132"/>
      <c r="F600" s="134"/>
      <c r="G600" s="132"/>
      <c r="H600" s="132"/>
      <c r="I600" s="132"/>
      <c r="J600" s="132"/>
      <c r="K600" s="132"/>
      <c r="L600" s="132"/>
      <c r="M600" s="132"/>
    </row>
    <row r="601" spans="2:14" ht="12" customHeight="1" x14ac:dyDescent="0.2">
      <c r="B601" s="9"/>
      <c r="C601" s="10"/>
      <c r="D601" s="64"/>
      <c r="E601" s="64"/>
      <c r="F601" s="64"/>
      <c r="G601" s="64"/>
      <c r="H601" s="64"/>
      <c r="I601" s="64"/>
      <c r="J601" s="64"/>
      <c r="K601" s="64"/>
      <c r="L601" s="64"/>
      <c r="M601" s="72"/>
      <c r="N601" s="71"/>
    </row>
    <row r="602" spans="2:14" s="71" customFormat="1" ht="22.5" customHeight="1" x14ac:dyDescent="0.2">
      <c r="B602" s="100" t="str">
        <f>$B$8</f>
        <v xml:space="preserve"> 29年平均</v>
      </c>
      <c r="C602" s="101"/>
      <c r="D602" s="98">
        <v>411399</v>
      </c>
      <c r="E602" s="91">
        <v>309130</v>
      </c>
      <c r="F602" s="91">
        <v>277005</v>
      </c>
      <c r="G602" s="91">
        <v>102269</v>
      </c>
      <c r="H602" s="91">
        <v>474584</v>
      </c>
      <c r="I602" s="91">
        <v>352896</v>
      </c>
      <c r="J602" s="91">
        <v>121688</v>
      </c>
      <c r="K602" s="91">
        <v>210005</v>
      </c>
      <c r="L602" s="91">
        <v>169631</v>
      </c>
      <c r="M602" s="99">
        <v>40374</v>
      </c>
      <c r="N602" s="60"/>
    </row>
    <row r="603" spans="2:14" ht="12" customHeight="1" x14ac:dyDescent="0.2">
      <c r="B603" s="27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2:14" ht="22.5" customHeight="1" x14ac:dyDescent="0.2">
      <c r="B604" s="27"/>
      <c r="C604" s="12" t="str">
        <f>$C$10</f>
        <v xml:space="preserve">29年 1月 </v>
      </c>
      <c r="D604" s="4">
        <v>286776</v>
      </c>
      <c r="E604" s="4">
        <v>286776</v>
      </c>
      <c r="F604" s="4">
        <v>259654</v>
      </c>
      <c r="G604" s="4">
        <v>0</v>
      </c>
      <c r="H604" s="4">
        <v>345811</v>
      </c>
      <c r="I604" s="4">
        <v>345811</v>
      </c>
      <c r="J604" s="4">
        <v>0</v>
      </c>
      <c r="K604" s="4">
        <v>149249</v>
      </c>
      <c r="L604" s="4">
        <v>149249</v>
      </c>
      <c r="M604" s="82">
        <v>0</v>
      </c>
    </row>
    <row r="605" spans="2:14" ht="22.5" customHeight="1" x14ac:dyDescent="0.2">
      <c r="B605" s="11"/>
      <c r="C605" s="12" t="s">
        <v>9</v>
      </c>
      <c r="D605" s="4">
        <v>291573</v>
      </c>
      <c r="E605" s="4">
        <v>290204</v>
      </c>
      <c r="F605" s="4">
        <v>262716</v>
      </c>
      <c r="G605" s="4">
        <v>1369</v>
      </c>
      <c r="H605" s="4">
        <v>349401</v>
      </c>
      <c r="I605" s="4">
        <v>347450</v>
      </c>
      <c r="J605" s="4">
        <v>1951</v>
      </c>
      <c r="K605" s="4">
        <v>155445</v>
      </c>
      <c r="L605" s="4">
        <v>155445</v>
      </c>
      <c r="M605" s="82">
        <v>0</v>
      </c>
    </row>
    <row r="606" spans="2:14" ht="22.5" customHeight="1" x14ac:dyDescent="0.2">
      <c r="B606" s="11"/>
      <c r="C606" s="12" t="s">
        <v>10</v>
      </c>
      <c r="D606" s="4">
        <v>303007</v>
      </c>
      <c r="E606" s="4">
        <v>294358</v>
      </c>
      <c r="F606" s="4">
        <v>264638</v>
      </c>
      <c r="G606" s="4">
        <v>8649</v>
      </c>
      <c r="H606" s="4">
        <v>364740</v>
      </c>
      <c r="I606" s="4">
        <v>352783</v>
      </c>
      <c r="J606" s="4">
        <v>11957</v>
      </c>
      <c r="K606" s="4">
        <v>158468</v>
      </c>
      <c r="L606" s="4">
        <v>157563</v>
      </c>
      <c r="M606" s="82">
        <v>905</v>
      </c>
    </row>
    <row r="607" spans="2:14" ht="22.5" customHeight="1" x14ac:dyDescent="0.2">
      <c r="B607" s="11"/>
      <c r="C607" s="12" t="s">
        <v>34</v>
      </c>
      <c r="D607" s="4">
        <v>321889</v>
      </c>
      <c r="E607" s="4">
        <v>296014</v>
      </c>
      <c r="F607" s="4">
        <v>263011</v>
      </c>
      <c r="G607" s="4">
        <v>25875</v>
      </c>
      <c r="H607" s="4">
        <v>387374</v>
      </c>
      <c r="I607" s="4">
        <v>356381</v>
      </c>
      <c r="J607" s="4">
        <v>30993</v>
      </c>
      <c r="K607" s="4">
        <v>172355</v>
      </c>
      <c r="L607" s="4">
        <v>158167</v>
      </c>
      <c r="M607" s="82">
        <v>14188</v>
      </c>
    </row>
    <row r="608" spans="2:14" ht="22.5" customHeight="1" x14ac:dyDescent="0.2">
      <c r="B608" s="11"/>
      <c r="C608" s="12" t="s">
        <v>35</v>
      </c>
      <c r="D608" s="4">
        <v>292329</v>
      </c>
      <c r="E608" s="4">
        <v>292329</v>
      </c>
      <c r="F608" s="4">
        <v>260847</v>
      </c>
      <c r="G608" s="4">
        <v>0</v>
      </c>
      <c r="H608" s="4">
        <v>354612</v>
      </c>
      <c r="I608" s="4">
        <v>354612</v>
      </c>
      <c r="J608" s="4">
        <v>0</v>
      </c>
      <c r="K608" s="4">
        <v>150733</v>
      </c>
      <c r="L608" s="4">
        <v>150733</v>
      </c>
      <c r="M608" s="82">
        <v>0</v>
      </c>
    </row>
    <row r="609" spans="1:13" ht="22.5" customHeight="1" x14ac:dyDescent="0.2">
      <c r="B609" s="11"/>
      <c r="C609" s="12" t="s">
        <v>36</v>
      </c>
      <c r="D609" s="4">
        <v>666840</v>
      </c>
      <c r="E609" s="4">
        <v>296202</v>
      </c>
      <c r="F609" s="4">
        <v>265745</v>
      </c>
      <c r="G609" s="4">
        <v>370638</v>
      </c>
      <c r="H609" s="4">
        <v>837155</v>
      </c>
      <c r="I609" s="4">
        <v>358136</v>
      </c>
      <c r="J609" s="4">
        <v>479019</v>
      </c>
      <c r="K609" s="4">
        <v>269573</v>
      </c>
      <c r="L609" s="4">
        <v>151737</v>
      </c>
      <c r="M609" s="82">
        <v>117836</v>
      </c>
    </row>
    <row r="610" spans="1:13" ht="22.5" customHeight="1" x14ac:dyDescent="0.2">
      <c r="B610" s="11"/>
      <c r="C610" s="12" t="s">
        <v>37</v>
      </c>
      <c r="D610" s="4">
        <v>485714</v>
      </c>
      <c r="E610" s="4">
        <v>330963</v>
      </c>
      <c r="F610" s="4">
        <v>295622</v>
      </c>
      <c r="G610" s="4">
        <v>154751</v>
      </c>
      <c r="H610" s="4">
        <v>515662</v>
      </c>
      <c r="I610" s="4">
        <v>352755</v>
      </c>
      <c r="J610" s="4">
        <v>162907</v>
      </c>
      <c r="K610" s="4">
        <v>325789</v>
      </c>
      <c r="L610" s="4">
        <v>214590</v>
      </c>
      <c r="M610" s="82">
        <v>111199</v>
      </c>
    </row>
    <row r="611" spans="1:13" ht="22.5" customHeight="1" x14ac:dyDescent="0.2">
      <c r="A611" s="61"/>
      <c r="B611" s="11"/>
      <c r="C611" s="12" t="s">
        <v>38</v>
      </c>
      <c r="D611" s="4">
        <v>327270</v>
      </c>
      <c r="E611" s="4">
        <v>327270</v>
      </c>
      <c r="F611" s="4">
        <v>301872</v>
      </c>
      <c r="G611" s="4">
        <v>0</v>
      </c>
      <c r="H611" s="4">
        <v>347852</v>
      </c>
      <c r="I611" s="4">
        <v>347852</v>
      </c>
      <c r="J611" s="4">
        <v>0</v>
      </c>
      <c r="K611" s="4">
        <v>216041</v>
      </c>
      <c r="L611" s="4">
        <v>216041</v>
      </c>
      <c r="M611" s="82">
        <v>0</v>
      </c>
    </row>
    <row r="612" spans="1:13" ht="22.5" customHeight="1" x14ac:dyDescent="0.2">
      <c r="B612" s="11"/>
      <c r="C612" s="12" t="s">
        <v>39</v>
      </c>
      <c r="D612" s="4">
        <v>386961</v>
      </c>
      <c r="E612" s="4">
        <v>331183</v>
      </c>
      <c r="F612" s="4">
        <v>297877</v>
      </c>
      <c r="G612" s="4">
        <v>55778</v>
      </c>
      <c r="H612" s="4">
        <v>409705</v>
      </c>
      <c r="I612" s="4">
        <v>351179</v>
      </c>
      <c r="J612" s="4">
        <v>58526</v>
      </c>
      <c r="K612" s="4">
        <v>264387</v>
      </c>
      <c r="L612" s="4">
        <v>223420</v>
      </c>
      <c r="M612" s="82">
        <v>40967</v>
      </c>
    </row>
    <row r="613" spans="1:13" ht="22.5" customHeight="1" x14ac:dyDescent="0.2">
      <c r="B613" s="11"/>
      <c r="C613" s="12" t="s">
        <v>40</v>
      </c>
      <c r="D613" s="4">
        <v>332522</v>
      </c>
      <c r="E613" s="4">
        <v>332522</v>
      </c>
      <c r="F613" s="4">
        <v>293991</v>
      </c>
      <c r="G613" s="4">
        <v>0</v>
      </c>
      <c r="H613" s="4">
        <v>354991</v>
      </c>
      <c r="I613" s="4">
        <v>354991</v>
      </c>
      <c r="J613" s="4">
        <v>0</v>
      </c>
      <c r="K613" s="4">
        <v>203069</v>
      </c>
      <c r="L613" s="4">
        <v>203069</v>
      </c>
      <c r="M613" s="82">
        <v>0</v>
      </c>
    </row>
    <row r="614" spans="1:13" ht="22.5" customHeight="1" x14ac:dyDescent="0.2">
      <c r="A614" s="61"/>
      <c r="B614" s="11"/>
      <c r="C614" s="12" t="s">
        <v>41</v>
      </c>
      <c r="D614" s="4">
        <v>336436</v>
      </c>
      <c r="E614" s="4">
        <v>336436</v>
      </c>
      <c r="F614" s="4">
        <v>297246</v>
      </c>
      <c r="G614" s="4">
        <v>0</v>
      </c>
      <c r="H614" s="4">
        <v>357357</v>
      </c>
      <c r="I614" s="4">
        <v>357357</v>
      </c>
      <c r="J614" s="4">
        <v>0</v>
      </c>
      <c r="K614" s="4">
        <v>212998</v>
      </c>
      <c r="L614" s="4">
        <v>212998</v>
      </c>
      <c r="M614" s="82">
        <v>0</v>
      </c>
    </row>
    <row r="615" spans="1:13" ht="22.5" customHeight="1" x14ac:dyDescent="0.2">
      <c r="B615" s="15"/>
      <c r="C615" s="16" t="s">
        <v>42</v>
      </c>
      <c r="D615" s="6">
        <v>1033808</v>
      </c>
      <c r="E615" s="6">
        <v>334966</v>
      </c>
      <c r="F615" s="6">
        <v>294951</v>
      </c>
      <c r="G615" s="6">
        <v>698842</v>
      </c>
      <c r="H615" s="6">
        <v>1103367</v>
      </c>
      <c r="I615" s="6">
        <v>355891</v>
      </c>
      <c r="J615" s="6">
        <v>747476</v>
      </c>
      <c r="K615" s="6">
        <v>622214</v>
      </c>
      <c r="L615" s="6">
        <v>211145</v>
      </c>
      <c r="M615" s="87">
        <v>411069</v>
      </c>
    </row>
    <row r="616" spans="1:13" ht="22.5" customHeight="1" x14ac:dyDescent="0.2"/>
    <row r="617" spans="1:13" ht="22.5" customHeight="1" x14ac:dyDescent="0.2"/>
    <row r="618" spans="1:13" ht="28.5" customHeight="1" x14ac:dyDescent="0.2">
      <c r="B618" s="122"/>
      <c r="C618" s="123"/>
      <c r="D618" s="111" t="s">
        <v>0</v>
      </c>
      <c r="E618" s="111" t="s">
        <v>110</v>
      </c>
      <c r="F618" s="135" t="s">
        <v>122</v>
      </c>
      <c r="G618" s="135"/>
      <c r="H618" s="135"/>
      <c r="I618" s="135"/>
      <c r="J618" s="135"/>
      <c r="K618" s="135"/>
      <c r="L618" s="135"/>
      <c r="M618" s="136"/>
    </row>
    <row r="619" spans="1:13" ht="13.5" customHeight="1" x14ac:dyDescent="0.2">
      <c r="B619" s="124"/>
      <c r="C619" s="125"/>
      <c r="D619" s="128" t="s">
        <v>1</v>
      </c>
      <c r="E619" s="129"/>
      <c r="F619" s="129"/>
      <c r="G619" s="129"/>
      <c r="H619" s="129" t="s">
        <v>2</v>
      </c>
      <c r="I619" s="129"/>
      <c r="J619" s="129"/>
      <c r="K619" s="129" t="s">
        <v>3</v>
      </c>
      <c r="L619" s="129"/>
      <c r="M619" s="129"/>
    </row>
    <row r="620" spans="1:13" ht="10.5" customHeight="1" x14ac:dyDescent="0.2">
      <c r="B620" s="124"/>
      <c r="C620" s="125"/>
      <c r="D620" s="130" t="s">
        <v>4</v>
      </c>
      <c r="E620" s="132" t="s">
        <v>5</v>
      </c>
      <c r="F620" s="133" t="s">
        <v>6</v>
      </c>
      <c r="G620" s="132" t="s">
        <v>7</v>
      </c>
      <c r="H620" s="132" t="s">
        <v>8</v>
      </c>
      <c r="I620" s="132" t="s">
        <v>5</v>
      </c>
      <c r="J620" s="132" t="s">
        <v>7</v>
      </c>
      <c r="K620" s="132" t="s">
        <v>8</v>
      </c>
      <c r="L620" s="132" t="s">
        <v>5</v>
      </c>
      <c r="M620" s="132" t="s">
        <v>7</v>
      </c>
    </row>
    <row r="621" spans="1:13" ht="10.5" customHeight="1" x14ac:dyDescent="0.2">
      <c r="B621" s="126"/>
      <c r="C621" s="127"/>
      <c r="D621" s="131"/>
      <c r="E621" s="132"/>
      <c r="F621" s="134"/>
      <c r="G621" s="132"/>
      <c r="H621" s="132"/>
      <c r="I621" s="132"/>
      <c r="J621" s="132"/>
      <c r="K621" s="132"/>
      <c r="L621" s="132"/>
      <c r="M621" s="132"/>
    </row>
    <row r="622" spans="1:13" ht="12" customHeight="1" x14ac:dyDescent="0.2">
      <c r="B622" s="9"/>
      <c r="C622" s="10"/>
      <c r="D622" s="64"/>
      <c r="E622" s="64"/>
      <c r="F622" s="64"/>
      <c r="G622" s="64"/>
      <c r="H622" s="64"/>
      <c r="I622" s="64"/>
      <c r="J622" s="64"/>
      <c r="K622" s="64"/>
      <c r="L622" s="64"/>
      <c r="M622" s="72"/>
    </row>
    <row r="623" spans="1:13" s="71" customFormat="1" ht="22.5" customHeight="1" x14ac:dyDescent="0.2">
      <c r="B623" s="100" t="str">
        <f>$B$8</f>
        <v xml:space="preserve"> 29年平均</v>
      </c>
      <c r="C623" s="101"/>
      <c r="D623" s="98">
        <v>326634</v>
      </c>
      <c r="E623" s="91">
        <v>268249</v>
      </c>
      <c r="F623" s="91">
        <v>251145</v>
      </c>
      <c r="G623" s="91">
        <v>58385</v>
      </c>
      <c r="H623" s="91">
        <v>363416</v>
      </c>
      <c r="I623" s="91">
        <v>296148</v>
      </c>
      <c r="J623" s="91">
        <v>67268</v>
      </c>
      <c r="K623" s="91">
        <v>239257</v>
      </c>
      <c r="L623" s="91">
        <v>201973</v>
      </c>
      <c r="M623" s="99">
        <v>37284</v>
      </c>
    </row>
    <row r="624" spans="1:13" ht="12" customHeight="1" x14ac:dyDescent="0.2">
      <c r="B624" s="27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 ht="22.5" customHeight="1" x14ac:dyDescent="0.2">
      <c r="B625" s="27"/>
      <c r="C625" s="12" t="str">
        <f>$C$10</f>
        <v xml:space="preserve">29年 1月 </v>
      </c>
      <c r="D625" s="4">
        <v>270009</v>
      </c>
      <c r="E625" s="4">
        <v>270009</v>
      </c>
      <c r="F625" s="4">
        <v>256064</v>
      </c>
      <c r="G625" s="4">
        <v>0</v>
      </c>
      <c r="H625" s="4">
        <v>286830</v>
      </c>
      <c r="I625" s="4">
        <v>286830</v>
      </c>
      <c r="J625" s="4">
        <v>0</v>
      </c>
      <c r="K625" s="4">
        <v>212874</v>
      </c>
      <c r="L625" s="4">
        <v>212874</v>
      </c>
      <c r="M625" s="82">
        <v>0</v>
      </c>
    </row>
    <row r="626" spans="1:13" ht="22.5" customHeight="1" x14ac:dyDescent="0.2">
      <c r="B626" s="11"/>
      <c r="C626" s="12" t="s">
        <v>9</v>
      </c>
      <c r="D626" s="4">
        <v>253167</v>
      </c>
      <c r="E626" s="4">
        <v>253167</v>
      </c>
      <c r="F626" s="4">
        <v>236412</v>
      </c>
      <c r="G626" s="4">
        <v>0</v>
      </c>
      <c r="H626" s="4">
        <v>284489</v>
      </c>
      <c r="I626" s="4">
        <v>284489</v>
      </c>
      <c r="J626" s="4">
        <v>0</v>
      </c>
      <c r="K626" s="4">
        <v>194956</v>
      </c>
      <c r="L626" s="4">
        <v>194956</v>
      </c>
      <c r="M626" s="82">
        <v>0</v>
      </c>
    </row>
    <row r="627" spans="1:13" ht="22.5" customHeight="1" x14ac:dyDescent="0.2">
      <c r="B627" s="11"/>
      <c r="C627" s="12" t="s">
        <v>10</v>
      </c>
      <c r="D627" s="4">
        <v>372737</v>
      </c>
      <c r="E627" s="4">
        <v>247665</v>
      </c>
      <c r="F627" s="4">
        <v>231729</v>
      </c>
      <c r="G627" s="4">
        <v>125072</v>
      </c>
      <c r="H627" s="4">
        <v>365664</v>
      </c>
      <c r="I627" s="4">
        <v>276088</v>
      </c>
      <c r="J627" s="4">
        <v>89576</v>
      </c>
      <c r="K627" s="4">
        <v>384801</v>
      </c>
      <c r="L627" s="4">
        <v>199189</v>
      </c>
      <c r="M627" s="82">
        <v>185612</v>
      </c>
    </row>
    <row r="628" spans="1:13" ht="22.5" customHeight="1" x14ac:dyDescent="0.2">
      <c r="B628" s="11"/>
      <c r="C628" s="12" t="s">
        <v>34</v>
      </c>
      <c r="D628" s="4">
        <v>303301</v>
      </c>
      <c r="E628" s="4">
        <v>282710</v>
      </c>
      <c r="F628" s="4">
        <v>265451</v>
      </c>
      <c r="G628" s="4">
        <v>20591</v>
      </c>
      <c r="H628" s="4">
        <v>351330</v>
      </c>
      <c r="I628" s="4">
        <v>319864</v>
      </c>
      <c r="J628" s="4">
        <v>31466</v>
      </c>
      <c r="K628" s="4">
        <v>221880</v>
      </c>
      <c r="L628" s="4">
        <v>219724</v>
      </c>
      <c r="M628" s="82">
        <v>2156</v>
      </c>
    </row>
    <row r="629" spans="1:13" ht="22.5" customHeight="1" x14ac:dyDescent="0.2">
      <c r="B629" s="11"/>
      <c r="C629" s="12" t="s">
        <v>35</v>
      </c>
      <c r="D629" s="4">
        <v>257445</v>
      </c>
      <c r="E629" s="4">
        <v>248779</v>
      </c>
      <c r="F629" s="4">
        <v>232157</v>
      </c>
      <c r="G629" s="4">
        <v>8666</v>
      </c>
      <c r="H629" s="4">
        <v>289585</v>
      </c>
      <c r="I629" s="4">
        <v>280690</v>
      </c>
      <c r="J629" s="4">
        <v>8895</v>
      </c>
      <c r="K629" s="4">
        <v>201329</v>
      </c>
      <c r="L629" s="4">
        <v>193061</v>
      </c>
      <c r="M629" s="82">
        <v>8268</v>
      </c>
    </row>
    <row r="630" spans="1:13" ht="22.5" customHeight="1" x14ac:dyDescent="0.2">
      <c r="A630" s="61"/>
      <c r="B630" s="11"/>
      <c r="C630" s="12" t="s">
        <v>36</v>
      </c>
      <c r="D630" s="4">
        <v>333283</v>
      </c>
      <c r="E630" s="4">
        <v>270956</v>
      </c>
      <c r="F630" s="4">
        <v>258023</v>
      </c>
      <c r="G630" s="4">
        <v>62327</v>
      </c>
      <c r="H630" s="4">
        <v>397298</v>
      </c>
      <c r="I630" s="4">
        <v>306387</v>
      </c>
      <c r="J630" s="4">
        <v>90911</v>
      </c>
      <c r="K630" s="4">
        <v>229035</v>
      </c>
      <c r="L630" s="4">
        <v>213256</v>
      </c>
      <c r="M630" s="82">
        <v>15779</v>
      </c>
    </row>
    <row r="631" spans="1:13" ht="22.5" customHeight="1" x14ac:dyDescent="0.2">
      <c r="B631" s="11"/>
      <c r="C631" s="12" t="s">
        <v>37</v>
      </c>
      <c r="D631" s="4">
        <v>370523</v>
      </c>
      <c r="E631" s="4">
        <v>259629</v>
      </c>
      <c r="F631" s="4">
        <v>243171</v>
      </c>
      <c r="G631" s="4">
        <v>110894</v>
      </c>
      <c r="H631" s="4">
        <v>404662</v>
      </c>
      <c r="I631" s="4">
        <v>281291</v>
      </c>
      <c r="J631" s="4">
        <v>123371</v>
      </c>
      <c r="K631" s="4">
        <v>257934</v>
      </c>
      <c r="L631" s="4">
        <v>188191</v>
      </c>
      <c r="M631" s="82">
        <v>69743</v>
      </c>
    </row>
    <row r="632" spans="1:13" ht="22.5" customHeight="1" x14ac:dyDescent="0.2">
      <c r="B632" s="11"/>
      <c r="C632" s="12" t="s">
        <v>38</v>
      </c>
      <c r="D632" s="4">
        <v>392622</v>
      </c>
      <c r="E632" s="4">
        <v>268050</v>
      </c>
      <c r="F632" s="4">
        <v>248180</v>
      </c>
      <c r="G632" s="4">
        <v>124572</v>
      </c>
      <c r="H632" s="4">
        <v>438672</v>
      </c>
      <c r="I632" s="4">
        <v>294756</v>
      </c>
      <c r="J632" s="4">
        <v>143916</v>
      </c>
      <c r="K632" s="4">
        <v>234690</v>
      </c>
      <c r="L632" s="4">
        <v>176460</v>
      </c>
      <c r="M632" s="82">
        <v>58230</v>
      </c>
    </row>
    <row r="633" spans="1:13" ht="22.5" customHeight="1" x14ac:dyDescent="0.2">
      <c r="B633" s="11"/>
      <c r="C633" s="12" t="s">
        <v>39</v>
      </c>
      <c r="D633" s="4">
        <v>274212</v>
      </c>
      <c r="E633" s="4">
        <v>274212</v>
      </c>
      <c r="F633" s="4">
        <v>257466</v>
      </c>
      <c r="G633" s="4">
        <v>0</v>
      </c>
      <c r="H633" s="4">
        <v>296647</v>
      </c>
      <c r="I633" s="4">
        <v>296647</v>
      </c>
      <c r="J633" s="4">
        <v>0</v>
      </c>
      <c r="K633" s="4">
        <v>201369</v>
      </c>
      <c r="L633" s="4">
        <v>201369</v>
      </c>
      <c r="M633" s="82">
        <v>0</v>
      </c>
    </row>
    <row r="634" spans="1:13" ht="22.5" customHeight="1" x14ac:dyDescent="0.2">
      <c r="B634" s="11"/>
      <c r="C634" s="12" t="s">
        <v>40</v>
      </c>
      <c r="D634" s="4">
        <v>290588</v>
      </c>
      <c r="E634" s="4">
        <v>287275</v>
      </c>
      <c r="F634" s="4">
        <v>266930</v>
      </c>
      <c r="G634" s="4">
        <v>3313</v>
      </c>
      <c r="H634" s="4">
        <v>321806</v>
      </c>
      <c r="I634" s="4">
        <v>317557</v>
      </c>
      <c r="J634" s="4">
        <v>4249</v>
      </c>
      <c r="K634" s="4">
        <v>210288</v>
      </c>
      <c r="L634" s="4">
        <v>209382</v>
      </c>
      <c r="M634" s="82">
        <v>906</v>
      </c>
    </row>
    <row r="635" spans="1:13" ht="22.5" customHeight="1" x14ac:dyDescent="0.2">
      <c r="B635" s="11"/>
      <c r="C635" s="12" t="s">
        <v>41</v>
      </c>
      <c r="D635" s="4">
        <v>298702</v>
      </c>
      <c r="E635" s="4">
        <v>289302</v>
      </c>
      <c r="F635" s="4">
        <v>266367</v>
      </c>
      <c r="G635" s="4">
        <v>9400</v>
      </c>
      <c r="H635" s="4">
        <v>325960</v>
      </c>
      <c r="I635" s="4">
        <v>317822</v>
      </c>
      <c r="J635" s="4">
        <v>8138</v>
      </c>
      <c r="K635" s="4">
        <v>222196</v>
      </c>
      <c r="L635" s="4">
        <v>209254</v>
      </c>
      <c r="M635" s="82">
        <v>12942</v>
      </c>
    </row>
    <row r="636" spans="1:13" ht="22.5" customHeight="1" x14ac:dyDescent="0.2">
      <c r="B636" s="15"/>
      <c r="C636" s="16" t="s">
        <v>42</v>
      </c>
      <c r="D636" s="6">
        <v>500886</v>
      </c>
      <c r="E636" s="6">
        <v>266494</v>
      </c>
      <c r="F636" s="6">
        <v>251171</v>
      </c>
      <c r="G636" s="6">
        <v>234392</v>
      </c>
      <c r="H636" s="6">
        <v>577761</v>
      </c>
      <c r="I636" s="6">
        <v>290997</v>
      </c>
      <c r="J636" s="6">
        <v>286764</v>
      </c>
      <c r="K636" s="6">
        <v>280238</v>
      </c>
      <c r="L636" s="6">
        <v>196164</v>
      </c>
      <c r="M636" s="87">
        <v>84074</v>
      </c>
    </row>
    <row r="637" spans="1:13" ht="22.5" customHeight="1" x14ac:dyDescent="0.2"/>
    <row r="638" spans="1:13" ht="15" customHeight="1" x14ac:dyDescent="0.2">
      <c r="B638" s="122"/>
      <c r="C638" s="123"/>
      <c r="D638" s="111" t="s">
        <v>0</v>
      </c>
      <c r="E638" s="111" t="s">
        <v>45</v>
      </c>
      <c r="F638" s="111" t="s">
        <v>111</v>
      </c>
      <c r="G638" s="111"/>
      <c r="H638" s="111"/>
      <c r="I638" s="111"/>
      <c r="J638" s="111"/>
      <c r="K638" s="111"/>
      <c r="L638" s="111"/>
      <c r="M638" s="112"/>
    </row>
    <row r="639" spans="1:13" ht="13.5" customHeight="1" x14ac:dyDescent="0.2">
      <c r="B639" s="124"/>
      <c r="C639" s="125"/>
      <c r="D639" s="128" t="s">
        <v>1</v>
      </c>
      <c r="E639" s="129"/>
      <c r="F639" s="129"/>
      <c r="G639" s="129"/>
      <c r="H639" s="129" t="s">
        <v>2</v>
      </c>
      <c r="I639" s="129"/>
      <c r="J639" s="129"/>
      <c r="K639" s="129" t="s">
        <v>3</v>
      </c>
      <c r="L639" s="129"/>
      <c r="M639" s="129"/>
    </row>
    <row r="640" spans="1:13" ht="10.5" customHeight="1" x14ac:dyDescent="0.2">
      <c r="B640" s="124"/>
      <c r="C640" s="125"/>
      <c r="D640" s="130" t="s">
        <v>4</v>
      </c>
      <c r="E640" s="132" t="s">
        <v>5</v>
      </c>
      <c r="F640" s="133" t="s">
        <v>6</v>
      </c>
      <c r="G640" s="132" t="s">
        <v>7</v>
      </c>
      <c r="H640" s="132" t="s">
        <v>8</v>
      </c>
      <c r="I640" s="132" t="s">
        <v>5</v>
      </c>
      <c r="J640" s="132" t="s">
        <v>7</v>
      </c>
      <c r="K640" s="132" t="s">
        <v>8</v>
      </c>
      <c r="L640" s="132" t="s">
        <v>5</v>
      </c>
      <c r="M640" s="132" t="s">
        <v>7</v>
      </c>
    </row>
    <row r="641" spans="1:14" ht="10.5" customHeight="1" x14ac:dyDescent="0.2">
      <c r="B641" s="126"/>
      <c r="C641" s="127"/>
      <c r="D641" s="131"/>
      <c r="E641" s="132"/>
      <c r="F641" s="134"/>
      <c r="G641" s="132"/>
      <c r="H641" s="132"/>
      <c r="I641" s="132"/>
      <c r="J641" s="132"/>
      <c r="K641" s="132"/>
      <c r="L641" s="132"/>
      <c r="M641" s="132"/>
    </row>
    <row r="642" spans="1:14" ht="12" customHeight="1" x14ac:dyDescent="0.2">
      <c r="B642" s="9"/>
      <c r="C642" s="10"/>
      <c r="D642" s="64"/>
      <c r="E642" s="64"/>
      <c r="F642" s="64"/>
      <c r="G642" s="64"/>
      <c r="H642" s="64"/>
      <c r="I642" s="64"/>
      <c r="J642" s="64"/>
      <c r="K642" s="64"/>
      <c r="L642" s="64"/>
      <c r="M642" s="72"/>
      <c r="N642" s="71"/>
    </row>
    <row r="643" spans="1:14" s="71" customFormat="1" ht="22.5" customHeight="1" x14ac:dyDescent="0.2">
      <c r="B643" s="100" t="str">
        <f>$B$8</f>
        <v xml:space="preserve"> 29年平均</v>
      </c>
      <c r="C643" s="101"/>
      <c r="D643" s="98">
        <v>271652</v>
      </c>
      <c r="E643" s="91">
        <v>222898</v>
      </c>
      <c r="F643" s="91">
        <v>207323</v>
      </c>
      <c r="G643" s="91">
        <v>48754</v>
      </c>
      <c r="H643" s="91">
        <v>316733</v>
      </c>
      <c r="I643" s="91">
        <v>255733</v>
      </c>
      <c r="J643" s="91">
        <v>61000</v>
      </c>
      <c r="K643" s="91">
        <v>170174</v>
      </c>
      <c r="L643" s="91">
        <v>148985</v>
      </c>
      <c r="M643" s="99">
        <v>21189</v>
      </c>
      <c r="N643" s="60"/>
    </row>
    <row r="644" spans="1:14" ht="12" customHeight="1" x14ac:dyDescent="0.2">
      <c r="B644" s="27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4" ht="22.5" customHeight="1" x14ac:dyDescent="0.2">
      <c r="B645" s="27"/>
      <c r="C645" s="12" t="str">
        <f>$C$10</f>
        <v xml:space="preserve">29年 1月 </v>
      </c>
      <c r="D645" s="4">
        <v>298748</v>
      </c>
      <c r="E645" s="4">
        <v>228202</v>
      </c>
      <c r="F645" s="4">
        <v>211166</v>
      </c>
      <c r="G645" s="4">
        <v>70546</v>
      </c>
      <c r="H645" s="4">
        <v>347300</v>
      </c>
      <c r="I645" s="4">
        <v>260700</v>
      </c>
      <c r="J645" s="4">
        <v>86600</v>
      </c>
      <c r="K645" s="4">
        <v>178159</v>
      </c>
      <c r="L645" s="4">
        <v>147486</v>
      </c>
      <c r="M645" s="82">
        <v>30673</v>
      </c>
    </row>
    <row r="646" spans="1:14" ht="22.5" customHeight="1" x14ac:dyDescent="0.2">
      <c r="B646" s="11"/>
      <c r="C646" s="12" t="s">
        <v>9</v>
      </c>
      <c r="D646" s="4">
        <v>228573</v>
      </c>
      <c r="E646" s="4">
        <v>228365</v>
      </c>
      <c r="F646" s="4">
        <v>215040</v>
      </c>
      <c r="G646" s="4">
        <v>208</v>
      </c>
      <c r="H646" s="4">
        <v>260426</v>
      </c>
      <c r="I646" s="4">
        <v>260136</v>
      </c>
      <c r="J646" s="4">
        <v>290</v>
      </c>
      <c r="K646" s="4">
        <v>148683</v>
      </c>
      <c r="L646" s="4">
        <v>148683</v>
      </c>
      <c r="M646" s="82">
        <v>0</v>
      </c>
    </row>
    <row r="647" spans="1:14" ht="22.5" customHeight="1" x14ac:dyDescent="0.2">
      <c r="B647" s="11"/>
      <c r="C647" s="12" t="s">
        <v>10</v>
      </c>
      <c r="D647" s="4">
        <v>226225</v>
      </c>
      <c r="E647" s="4">
        <v>226225</v>
      </c>
      <c r="F647" s="4">
        <v>214543</v>
      </c>
      <c r="G647" s="4">
        <v>0</v>
      </c>
      <c r="H647" s="4">
        <v>260380</v>
      </c>
      <c r="I647" s="4">
        <v>260380</v>
      </c>
      <c r="J647" s="4">
        <v>0</v>
      </c>
      <c r="K647" s="4">
        <v>144413</v>
      </c>
      <c r="L647" s="4">
        <v>144413</v>
      </c>
      <c r="M647" s="82">
        <v>0</v>
      </c>
    </row>
    <row r="648" spans="1:14" ht="22.5" customHeight="1" x14ac:dyDescent="0.2">
      <c r="B648" s="11"/>
      <c r="C648" s="12" t="s">
        <v>34</v>
      </c>
      <c r="D648" s="4">
        <v>292964</v>
      </c>
      <c r="E648" s="4">
        <v>224272</v>
      </c>
      <c r="F648" s="4">
        <v>213127</v>
      </c>
      <c r="G648" s="4">
        <v>68692</v>
      </c>
      <c r="H648" s="4">
        <v>352821</v>
      </c>
      <c r="I648" s="4">
        <v>257998</v>
      </c>
      <c r="J648" s="4">
        <v>94823</v>
      </c>
      <c r="K648" s="4">
        <v>157144</v>
      </c>
      <c r="L648" s="4">
        <v>147744</v>
      </c>
      <c r="M648" s="82">
        <v>9400</v>
      </c>
    </row>
    <row r="649" spans="1:14" ht="22.5" customHeight="1" x14ac:dyDescent="0.2">
      <c r="B649" s="11"/>
      <c r="C649" s="12" t="s">
        <v>35</v>
      </c>
      <c r="D649" s="4">
        <v>221258</v>
      </c>
      <c r="E649" s="4">
        <v>221258</v>
      </c>
      <c r="F649" s="4">
        <v>211730</v>
      </c>
      <c r="G649" s="4">
        <v>0</v>
      </c>
      <c r="H649" s="4">
        <v>252389</v>
      </c>
      <c r="I649" s="4">
        <v>252389</v>
      </c>
      <c r="J649" s="4">
        <v>0</v>
      </c>
      <c r="K649" s="4">
        <v>146142</v>
      </c>
      <c r="L649" s="4">
        <v>146142</v>
      </c>
      <c r="M649" s="82">
        <v>0</v>
      </c>
    </row>
    <row r="650" spans="1:14" ht="22.5" customHeight="1" x14ac:dyDescent="0.2">
      <c r="A650" s="61"/>
      <c r="B650" s="11"/>
      <c r="C650" s="12" t="s">
        <v>36</v>
      </c>
      <c r="D650" s="4">
        <v>403474</v>
      </c>
      <c r="E650" s="4">
        <v>228044</v>
      </c>
      <c r="F650" s="4">
        <v>211958</v>
      </c>
      <c r="G650" s="4">
        <v>175430</v>
      </c>
      <c r="H650" s="4">
        <v>448132</v>
      </c>
      <c r="I650" s="4">
        <v>258068</v>
      </c>
      <c r="J650" s="4">
        <v>190064</v>
      </c>
      <c r="K650" s="4">
        <v>287782</v>
      </c>
      <c r="L650" s="4">
        <v>150263</v>
      </c>
      <c r="M650" s="82">
        <v>137519</v>
      </c>
    </row>
    <row r="651" spans="1:14" ht="22.5" customHeight="1" x14ac:dyDescent="0.2">
      <c r="A651" s="61"/>
      <c r="B651" s="11"/>
      <c r="C651" s="12" t="s">
        <v>37</v>
      </c>
      <c r="D651" s="4">
        <v>313808</v>
      </c>
      <c r="E651" s="4">
        <v>217266</v>
      </c>
      <c r="F651" s="4">
        <v>199236</v>
      </c>
      <c r="G651" s="4">
        <v>96542</v>
      </c>
      <c r="H651" s="4">
        <v>376827</v>
      </c>
      <c r="I651" s="4">
        <v>245870</v>
      </c>
      <c r="J651" s="4">
        <v>130957</v>
      </c>
      <c r="K651" s="4">
        <v>167939</v>
      </c>
      <c r="L651" s="4">
        <v>151058</v>
      </c>
      <c r="M651" s="82">
        <v>16881</v>
      </c>
    </row>
    <row r="652" spans="1:14" ht="22.5" customHeight="1" x14ac:dyDescent="0.2">
      <c r="A652" s="61"/>
      <c r="B652" s="11"/>
      <c r="C652" s="12" t="s">
        <v>38</v>
      </c>
      <c r="D652" s="4">
        <v>247711</v>
      </c>
      <c r="E652" s="4">
        <v>214975</v>
      </c>
      <c r="F652" s="4">
        <v>195492</v>
      </c>
      <c r="G652" s="4">
        <v>32736</v>
      </c>
      <c r="H652" s="4">
        <v>294677</v>
      </c>
      <c r="I652" s="4">
        <v>251933</v>
      </c>
      <c r="J652" s="4">
        <v>42744</v>
      </c>
      <c r="K652" s="4">
        <v>154716</v>
      </c>
      <c r="L652" s="4">
        <v>141797</v>
      </c>
      <c r="M652" s="82">
        <v>12919</v>
      </c>
    </row>
    <row r="653" spans="1:14" ht="22.5" customHeight="1" x14ac:dyDescent="0.2">
      <c r="A653" s="61"/>
      <c r="B653" s="11"/>
      <c r="C653" s="12" t="s">
        <v>39</v>
      </c>
      <c r="D653" s="4">
        <v>214270</v>
      </c>
      <c r="E653" s="4">
        <v>214270</v>
      </c>
      <c r="F653" s="4">
        <v>202097</v>
      </c>
      <c r="G653" s="4">
        <v>0</v>
      </c>
      <c r="H653" s="4">
        <v>250077</v>
      </c>
      <c r="I653" s="4">
        <v>250077</v>
      </c>
      <c r="J653" s="4">
        <v>0</v>
      </c>
      <c r="K653" s="4">
        <v>144728</v>
      </c>
      <c r="L653" s="4">
        <v>144728</v>
      </c>
      <c r="M653" s="82">
        <v>0</v>
      </c>
    </row>
    <row r="654" spans="1:14" ht="22.5" customHeight="1" x14ac:dyDescent="0.2">
      <c r="A654" s="61"/>
      <c r="B654" s="11"/>
      <c r="C654" s="12" t="s">
        <v>40</v>
      </c>
      <c r="D654" s="4">
        <v>221035</v>
      </c>
      <c r="E654" s="4">
        <v>221035</v>
      </c>
      <c r="F654" s="4">
        <v>203095</v>
      </c>
      <c r="G654" s="4">
        <v>0</v>
      </c>
      <c r="H654" s="4">
        <v>250204</v>
      </c>
      <c r="I654" s="4">
        <v>250204</v>
      </c>
      <c r="J654" s="4">
        <v>0</v>
      </c>
      <c r="K654" s="4">
        <v>158487</v>
      </c>
      <c r="L654" s="4">
        <v>158487</v>
      </c>
      <c r="M654" s="82">
        <v>0</v>
      </c>
    </row>
    <row r="655" spans="1:14" ht="22.5" customHeight="1" x14ac:dyDescent="0.2">
      <c r="B655" s="11"/>
      <c r="C655" s="12" t="s">
        <v>41</v>
      </c>
      <c r="D655" s="4">
        <v>231910</v>
      </c>
      <c r="E655" s="4">
        <v>222464</v>
      </c>
      <c r="F655" s="4">
        <v>202888</v>
      </c>
      <c r="G655" s="4">
        <v>9446</v>
      </c>
      <c r="H655" s="4">
        <v>269384</v>
      </c>
      <c r="I655" s="4">
        <v>255344</v>
      </c>
      <c r="J655" s="4">
        <v>14040</v>
      </c>
      <c r="K655" s="4">
        <v>154859</v>
      </c>
      <c r="L655" s="4">
        <v>154859</v>
      </c>
      <c r="M655" s="82">
        <v>0</v>
      </c>
    </row>
    <row r="656" spans="1:14" ht="22.5" customHeight="1" x14ac:dyDescent="0.2">
      <c r="B656" s="15"/>
      <c r="C656" s="16" t="s">
        <v>42</v>
      </c>
      <c r="D656" s="6">
        <v>363989</v>
      </c>
      <c r="E656" s="6">
        <v>227165</v>
      </c>
      <c r="F656" s="6">
        <v>205013</v>
      </c>
      <c r="G656" s="6">
        <v>136824</v>
      </c>
      <c r="H656" s="6">
        <v>438413</v>
      </c>
      <c r="I656" s="6">
        <v>263362</v>
      </c>
      <c r="J656" s="6">
        <v>175051</v>
      </c>
      <c r="K656" s="6">
        <v>212741</v>
      </c>
      <c r="L656" s="6">
        <v>153604</v>
      </c>
      <c r="M656" s="87">
        <v>59137</v>
      </c>
    </row>
    <row r="657" spans="2:13" ht="22.5" customHeight="1" x14ac:dyDescent="0.2">
      <c r="B657" s="17"/>
      <c r="C657" s="18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2:13" ht="22.5" customHeight="1" x14ac:dyDescent="0.2"/>
    <row r="659" spans="2:13" ht="15" customHeight="1" x14ac:dyDescent="0.2">
      <c r="B659" s="122"/>
      <c r="C659" s="123"/>
      <c r="D659" s="111" t="s">
        <v>0</v>
      </c>
      <c r="E659" s="111" t="s">
        <v>46</v>
      </c>
      <c r="F659" s="111" t="s">
        <v>112</v>
      </c>
      <c r="G659" s="111"/>
      <c r="H659" s="111"/>
      <c r="I659" s="111"/>
      <c r="J659" s="111"/>
      <c r="K659" s="111"/>
      <c r="L659" s="111"/>
      <c r="M659" s="112"/>
    </row>
    <row r="660" spans="2:13" ht="13.5" customHeight="1" x14ac:dyDescent="0.2">
      <c r="B660" s="124"/>
      <c r="C660" s="125"/>
      <c r="D660" s="128" t="s">
        <v>1</v>
      </c>
      <c r="E660" s="129"/>
      <c r="F660" s="129"/>
      <c r="G660" s="129"/>
      <c r="H660" s="129" t="s">
        <v>2</v>
      </c>
      <c r="I660" s="129"/>
      <c r="J660" s="129"/>
      <c r="K660" s="129" t="s">
        <v>3</v>
      </c>
      <c r="L660" s="129"/>
      <c r="M660" s="129"/>
    </row>
    <row r="661" spans="2:13" ht="10.5" customHeight="1" x14ac:dyDescent="0.2">
      <c r="B661" s="124"/>
      <c r="C661" s="125"/>
      <c r="D661" s="130" t="s">
        <v>4</v>
      </c>
      <c r="E661" s="132" t="s">
        <v>5</v>
      </c>
      <c r="F661" s="133" t="s">
        <v>6</v>
      </c>
      <c r="G661" s="132" t="s">
        <v>7</v>
      </c>
      <c r="H661" s="132" t="s">
        <v>8</v>
      </c>
      <c r="I661" s="132" t="s">
        <v>5</v>
      </c>
      <c r="J661" s="132" t="s">
        <v>7</v>
      </c>
      <c r="K661" s="132" t="s">
        <v>8</v>
      </c>
      <c r="L661" s="132" t="s">
        <v>5</v>
      </c>
      <c r="M661" s="132" t="s">
        <v>7</v>
      </c>
    </row>
    <row r="662" spans="2:13" ht="10.5" customHeight="1" x14ac:dyDescent="0.2">
      <c r="B662" s="126"/>
      <c r="C662" s="127"/>
      <c r="D662" s="131"/>
      <c r="E662" s="132"/>
      <c r="F662" s="134"/>
      <c r="G662" s="132"/>
      <c r="H662" s="132"/>
      <c r="I662" s="132"/>
      <c r="J662" s="132"/>
      <c r="K662" s="132"/>
      <c r="L662" s="132"/>
      <c r="M662" s="132"/>
    </row>
    <row r="663" spans="2:13" ht="12" customHeight="1" x14ac:dyDescent="0.2">
      <c r="B663" s="9"/>
      <c r="C663" s="10"/>
      <c r="D663" s="64"/>
      <c r="E663" s="64"/>
      <c r="F663" s="64"/>
      <c r="G663" s="64"/>
      <c r="H663" s="64"/>
      <c r="I663" s="64"/>
      <c r="J663" s="64"/>
      <c r="K663" s="64"/>
      <c r="L663" s="64"/>
      <c r="M663" s="72"/>
    </row>
    <row r="664" spans="2:13" s="71" customFormat="1" ht="22.5" customHeight="1" x14ac:dyDescent="0.2">
      <c r="B664" s="100" t="str">
        <f>$B$8</f>
        <v xml:space="preserve"> 29年平均</v>
      </c>
      <c r="C664" s="101"/>
      <c r="D664" s="98">
        <v>176504</v>
      </c>
      <c r="E664" s="91">
        <v>161752</v>
      </c>
      <c r="F664" s="91">
        <v>151070</v>
      </c>
      <c r="G664" s="91">
        <v>14752</v>
      </c>
      <c r="H664" s="91">
        <v>240630</v>
      </c>
      <c r="I664" s="91">
        <v>217172</v>
      </c>
      <c r="J664" s="91">
        <v>23458</v>
      </c>
      <c r="K664" s="91">
        <v>136501</v>
      </c>
      <c r="L664" s="91">
        <v>127180</v>
      </c>
      <c r="M664" s="99">
        <v>9321</v>
      </c>
    </row>
    <row r="665" spans="2:13" ht="12" customHeight="1" x14ac:dyDescent="0.2">
      <c r="B665" s="27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2:13" ht="22.5" customHeight="1" x14ac:dyDescent="0.2">
      <c r="B666" s="27"/>
      <c r="C666" s="12" t="str">
        <f>$C$10</f>
        <v xml:space="preserve">29年 1月 </v>
      </c>
      <c r="D666" s="4">
        <v>189548</v>
      </c>
      <c r="E666" s="4">
        <v>188183</v>
      </c>
      <c r="F666" s="4">
        <v>170428</v>
      </c>
      <c r="G666" s="4">
        <v>1365</v>
      </c>
      <c r="H666" s="4">
        <v>241257</v>
      </c>
      <c r="I666" s="4">
        <v>238952</v>
      </c>
      <c r="J666" s="4">
        <v>2305</v>
      </c>
      <c r="K666" s="4">
        <v>139848</v>
      </c>
      <c r="L666" s="4">
        <v>139387</v>
      </c>
      <c r="M666" s="82">
        <v>461</v>
      </c>
    </row>
    <row r="667" spans="2:13" ht="22.5" customHeight="1" x14ac:dyDescent="0.2">
      <c r="B667" s="11"/>
      <c r="C667" s="12" t="s">
        <v>9</v>
      </c>
      <c r="D667" s="4">
        <v>170682</v>
      </c>
      <c r="E667" s="4">
        <v>170676</v>
      </c>
      <c r="F667" s="4">
        <v>160254</v>
      </c>
      <c r="G667" s="4">
        <v>6</v>
      </c>
      <c r="H667" s="4">
        <v>218650</v>
      </c>
      <c r="I667" s="4">
        <v>218637</v>
      </c>
      <c r="J667" s="4">
        <v>13</v>
      </c>
      <c r="K667" s="4">
        <v>132798</v>
      </c>
      <c r="L667" s="4">
        <v>132798</v>
      </c>
      <c r="M667" s="82">
        <v>0</v>
      </c>
    </row>
    <row r="668" spans="2:13" ht="22.5" customHeight="1" x14ac:dyDescent="0.2">
      <c r="B668" s="11"/>
      <c r="C668" s="12" t="s">
        <v>10</v>
      </c>
      <c r="D668" s="4">
        <v>180559</v>
      </c>
      <c r="E668" s="4">
        <v>177535</v>
      </c>
      <c r="F668" s="4">
        <v>166752</v>
      </c>
      <c r="G668" s="4">
        <v>3024</v>
      </c>
      <c r="H668" s="4">
        <v>232845</v>
      </c>
      <c r="I668" s="4">
        <v>227068</v>
      </c>
      <c r="J668" s="4">
        <v>5777</v>
      </c>
      <c r="K668" s="4">
        <v>139684</v>
      </c>
      <c r="L668" s="4">
        <v>138811</v>
      </c>
      <c r="M668" s="82">
        <v>873</v>
      </c>
    </row>
    <row r="669" spans="2:13" ht="22.5" customHeight="1" x14ac:dyDescent="0.2">
      <c r="B669" s="11"/>
      <c r="C669" s="12" t="s">
        <v>34</v>
      </c>
      <c r="D669" s="4">
        <v>198835</v>
      </c>
      <c r="E669" s="4">
        <v>182614</v>
      </c>
      <c r="F669" s="4">
        <v>168418</v>
      </c>
      <c r="G669" s="4">
        <v>16221</v>
      </c>
      <c r="H669" s="4">
        <v>256145</v>
      </c>
      <c r="I669" s="4">
        <v>235137</v>
      </c>
      <c r="J669" s="4">
        <v>21008</v>
      </c>
      <c r="K669" s="4">
        <v>151885</v>
      </c>
      <c r="L669" s="4">
        <v>139586</v>
      </c>
      <c r="M669" s="82">
        <v>12299</v>
      </c>
    </row>
    <row r="670" spans="2:13" ht="22.5" customHeight="1" x14ac:dyDescent="0.2">
      <c r="B670" s="11"/>
      <c r="C670" s="12" t="s">
        <v>35</v>
      </c>
      <c r="D670" s="4">
        <v>189520</v>
      </c>
      <c r="E670" s="4">
        <v>187082</v>
      </c>
      <c r="F670" s="4">
        <v>172748</v>
      </c>
      <c r="G670" s="4">
        <v>2438</v>
      </c>
      <c r="H670" s="4">
        <v>242453</v>
      </c>
      <c r="I670" s="4">
        <v>238211</v>
      </c>
      <c r="J670" s="4">
        <v>4242</v>
      </c>
      <c r="K670" s="4">
        <v>143826</v>
      </c>
      <c r="L670" s="4">
        <v>142945</v>
      </c>
      <c r="M670" s="82">
        <v>881</v>
      </c>
    </row>
    <row r="671" spans="2:13" ht="22.5" customHeight="1" x14ac:dyDescent="0.2">
      <c r="B671" s="11"/>
      <c r="C671" s="12" t="s">
        <v>36</v>
      </c>
      <c r="D671" s="4">
        <v>180354</v>
      </c>
      <c r="E671" s="4">
        <v>170202</v>
      </c>
      <c r="F671" s="4">
        <v>158237</v>
      </c>
      <c r="G671" s="4">
        <v>10152</v>
      </c>
      <c r="H671" s="4">
        <v>230625</v>
      </c>
      <c r="I671" s="4">
        <v>220799</v>
      </c>
      <c r="J671" s="4">
        <v>9826</v>
      </c>
      <c r="K671" s="4">
        <v>144016</v>
      </c>
      <c r="L671" s="4">
        <v>133629</v>
      </c>
      <c r="M671" s="82">
        <v>10387</v>
      </c>
    </row>
    <row r="672" spans="2:13" ht="22.5" customHeight="1" x14ac:dyDescent="0.2">
      <c r="B672" s="11"/>
      <c r="C672" s="12" t="s">
        <v>37</v>
      </c>
      <c r="D672" s="4">
        <v>200254</v>
      </c>
      <c r="E672" s="4">
        <v>145849</v>
      </c>
      <c r="F672" s="4">
        <v>138035</v>
      </c>
      <c r="G672" s="4">
        <v>54405</v>
      </c>
      <c r="H672" s="4">
        <v>296990</v>
      </c>
      <c r="I672" s="4">
        <v>198433</v>
      </c>
      <c r="J672" s="4">
        <v>98557</v>
      </c>
      <c r="K672" s="4">
        <v>154248</v>
      </c>
      <c r="L672" s="4">
        <v>120841</v>
      </c>
      <c r="M672" s="82">
        <v>33407</v>
      </c>
    </row>
    <row r="673" spans="1:14" ht="22.5" customHeight="1" x14ac:dyDescent="0.2">
      <c r="B673" s="11"/>
      <c r="C673" s="12" t="s">
        <v>38</v>
      </c>
      <c r="D673" s="4">
        <v>157448</v>
      </c>
      <c r="E673" s="4">
        <v>151878</v>
      </c>
      <c r="F673" s="4">
        <v>143400</v>
      </c>
      <c r="G673" s="4">
        <v>5570</v>
      </c>
      <c r="H673" s="4">
        <v>219211</v>
      </c>
      <c r="I673" s="4">
        <v>207938</v>
      </c>
      <c r="J673" s="4">
        <v>11273</v>
      </c>
      <c r="K673" s="4">
        <v>126808</v>
      </c>
      <c r="L673" s="4">
        <v>124067</v>
      </c>
      <c r="M673" s="82">
        <v>2741</v>
      </c>
    </row>
    <row r="674" spans="1:14" ht="22.5" customHeight="1" x14ac:dyDescent="0.2">
      <c r="B674" s="11"/>
      <c r="C674" s="12" t="s">
        <v>39</v>
      </c>
      <c r="D674" s="4">
        <v>147769</v>
      </c>
      <c r="E674" s="4">
        <v>147745</v>
      </c>
      <c r="F674" s="4">
        <v>139852</v>
      </c>
      <c r="G674" s="4">
        <v>24</v>
      </c>
      <c r="H674" s="4">
        <v>201577</v>
      </c>
      <c r="I674" s="4">
        <v>201577</v>
      </c>
      <c r="J674" s="4">
        <v>0</v>
      </c>
      <c r="K674" s="4">
        <v>122197</v>
      </c>
      <c r="L674" s="4">
        <v>122162</v>
      </c>
      <c r="M674" s="82">
        <v>35</v>
      </c>
    </row>
    <row r="675" spans="1:14" ht="22.5" customHeight="1" x14ac:dyDescent="0.2">
      <c r="B675" s="11"/>
      <c r="C675" s="12" t="s">
        <v>40</v>
      </c>
      <c r="D675" s="4">
        <v>161753</v>
      </c>
      <c r="E675" s="4">
        <v>147799</v>
      </c>
      <c r="F675" s="4">
        <v>140649</v>
      </c>
      <c r="G675" s="4">
        <v>13954</v>
      </c>
      <c r="H675" s="4">
        <v>212046</v>
      </c>
      <c r="I675" s="4">
        <v>199058</v>
      </c>
      <c r="J675" s="4">
        <v>12988</v>
      </c>
      <c r="K675" s="4">
        <v>139489</v>
      </c>
      <c r="L675" s="4">
        <v>125108</v>
      </c>
      <c r="M675" s="82">
        <v>14381</v>
      </c>
    </row>
    <row r="676" spans="1:14" ht="22.5" customHeight="1" x14ac:dyDescent="0.2">
      <c r="A676" s="61"/>
      <c r="B676" s="11"/>
      <c r="C676" s="12" t="s">
        <v>41</v>
      </c>
      <c r="D676" s="4">
        <v>148296</v>
      </c>
      <c r="E676" s="4">
        <v>136902</v>
      </c>
      <c r="F676" s="4">
        <v>127894</v>
      </c>
      <c r="G676" s="4">
        <v>11394</v>
      </c>
      <c r="H676" s="4">
        <v>224262</v>
      </c>
      <c r="I676" s="4">
        <v>191838</v>
      </c>
      <c r="J676" s="4">
        <v>32424</v>
      </c>
      <c r="K676" s="4">
        <v>112468</v>
      </c>
      <c r="L676" s="4">
        <v>110993</v>
      </c>
      <c r="M676" s="82">
        <v>1475</v>
      </c>
    </row>
    <row r="677" spans="1:14" ht="22.5" customHeight="1" x14ac:dyDescent="0.2">
      <c r="B677" s="15"/>
      <c r="C677" s="16" t="s">
        <v>42</v>
      </c>
      <c r="D677" s="6">
        <v>195006</v>
      </c>
      <c r="E677" s="6">
        <v>137476</v>
      </c>
      <c r="F677" s="6">
        <v>128744</v>
      </c>
      <c r="G677" s="6">
        <v>57530</v>
      </c>
      <c r="H677" s="6">
        <v>319631</v>
      </c>
      <c r="I677" s="6">
        <v>197144</v>
      </c>
      <c r="J677" s="6">
        <v>122487</v>
      </c>
      <c r="K677" s="6">
        <v>138161</v>
      </c>
      <c r="L677" s="6">
        <v>110260</v>
      </c>
      <c r="M677" s="87">
        <v>27901</v>
      </c>
    </row>
    <row r="678" spans="1:14" ht="22.5" customHeight="1" x14ac:dyDescent="0.2"/>
    <row r="679" spans="1:14" ht="27" customHeight="1" x14ac:dyDescent="0.2">
      <c r="B679" s="122"/>
      <c r="C679" s="123"/>
      <c r="D679" s="111" t="s">
        <v>0</v>
      </c>
      <c r="E679" s="111" t="s">
        <v>113</v>
      </c>
      <c r="F679" s="135" t="s">
        <v>114</v>
      </c>
      <c r="G679" s="135"/>
      <c r="H679" s="135"/>
      <c r="I679" s="135"/>
      <c r="J679" s="135"/>
      <c r="K679" s="135"/>
      <c r="L679" s="135"/>
      <c r="M679" s="136"/>
    </row>
    <row r="680" spans="1:14" ht="13.5" customHeight="1" x14ac:dyDescent="0.2">
      <c r="B680" s="124"/>
      <c r="C680" s="125"/>
      <c r="D680" s="128" t="s">
        <v>1</v>
      </c>
      <c r="E680" s="129"/>
      <c r="F680" s="129"/>
      <c r="G680" s="129"/>
      <c r="H680" s="129" t="s">
        <v>2</v>
      </c>
      <c r="I680" s="129"/>
      <c r="J680" s="129"/>
      <c r="K680" s="129" t="s">
        <v>3</v>
      </c>
      <c r="L680" s="129"/>
      <c r="M680" s="129"/>
    </row>
    <row r="681" spans="1:14" ht="10.5" customHeight="1" x14ac:dyDescent="0.2">
      <c r="B681" s="124"/>
      <c r="C681" s="125"/>
      <c r="D681" s="130" t="s">
        <v>4</v>
      </c>
      <c r="E681" s="132" t="s">
        <v>5</v>
      </c>
      <c r="F681" s="133" t="s">
        <v>6</v>
      </c>
      <c r="G681" s="132" t="s">
        <v>7</v>
      </c>
      <c r="H681" s="132" t="s">
        <v>8</v>
      </c>
      <c r="I681" s="132" t="s">
        <v>5</v>
      </c>
      <c r="J681" s="132" t="s">
        <v>7</v>
      </c>
      <c r="K681" s="132" t="s">
        <v>8</v>
      </c>
      <c r="L681" s="132" t="s">
        <v>5</v>
      </c>
      <c r="M681" s="132" t="s">
        <v>7</v>
      </c>
    </row>
    <row r="682" spans="1:14" ht="10.5" customHeight="1" x14ac:dyDescent="0.2">
      <c r="B682" s="126"/>
      <c r="C682" s="127"/>
      <c r="D682" s="131"/>
      <c r="E682" s="132"/>
      <c r="F682" s="134"/>
      <c r="G682" s="132"/>
      <c r="H682" s="132"/>
      <c r="I682" s="132"/>
      <c r="J682" s="132"/>
      <c r="K682" s="132"/>
      <c r="L682" s="132"/>
      <c r="M682" s="132"/>
    </row>
    <row r="683" spans="1:14" ht="12" customHeight="1" x14ac:dyDescent="0.2">
      <c r="B683" s="9"/>
      <c r="C683" s="10"/>
      <c r="D683" s="64"/>
      <c r="E683" s="64"/>
      <c r="F683" s="64"/>
      <c r="G683" s="64"/>
      <c r="H683" s="64"/>
      <c r="I683" s="64"/>
      <c r="J683" s="64"/>
      <c r="K683" s="64"/>
      <c r="L683" s="64"/>
      <c r="M683" s="72"/>
      <c r="N683" s="71"/>
    </row>
    <row r="684" spans="1:14" s="71" customFormat="1" ht="22.5" customHeight="1" x14ac:dyDescent="0.2">
      <c r="B684" s="100" t="str">
        <f>$B$8</f>
        <v xml:space="preserve"> 29年平均</v>
      </c>
      <c r="C684" s="101"/>
      <c r="D684" s="98">
        <v>129341</v>
      </c>
      <c r="E684" s="91">
        <v>122286</v>
      </c>
      <c r="F684" s="91">
        <v>112102</v>
      </c>
      <c r="G684" s="91">
        <v>7055</v>
      </c>
      <c r="H684" s="91">
        <v>187872</v>
      </c>
      <c r="I684" s="91">
        <v>173650</v>
      </c>
      <c r="J684" s="91">
        <v>14222</v>
      </c>
      <c r="K684" s="91">
        <v>103887</v>
      </c>
      <c r="L684" s="91">
        <v>99949</v>
      </c>
      <c r="M684" s="99">
        <v>3938</v>
      </c>
      <c r="N684" s="60"/>
    </row>
    <row r="685" spans="1:14" ht="12" customHeight="1" x14ac:dyDescent="0.2">
      <c r="B685" s="27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1:14" ht="22.5" customHeight="1" x14ac:dyDescent="0.2">
      <c r="B686" s="27"/>
      <c r="C686" s="12" t="str">
        <f>$C$10</f>
        <v xml:space="preserve">29年 1月 </v>
      </c>
      <c r="D686" s="4">
        <v>115269</v>
      </c>
      <c r="E686" s="4">
        <v>111934</v>
      </c>
      <c r="F686" s="4">
        <v>102495</v>
      </c>
      <c r="G686" s="4">
        <v>3335</v>
      </c>
      <c r="H686" s="4">
        <v>173583</v>
      </c>
      <c r="I686" s="4">
        <v>167169</v>
      </c>
      <c r="J686" s="4">
        <v>6414</v>
      </c>
      <c r="K686" s="4">
        <v>89569</v>
      </c>
      <c r="L686" s="4">
        <v>87591</v>
      </c>
      <c r="M686" s="82">
        <v>1978</v>
      </c>
    </row>
    <row r="687" spans="1:14" ht="22.5" customHeight="1" x14ac:dyDescent="0.2">
      <c r="B687" s="11"/>
      <c r="C687" s="12" t="s">
        <v>9</v>
      </c>
      <c r="D687" s="4">
        <v>117285</v>
      </c>
      <c r="E687" s="4">
        <v>116540</v>
      </c>
      <c r="F687" s="4">
        <v>109630</v>
      </c>
      <c r="G687" s="4">
        <v>745</v>
      </c>
      <c r="H687" s="4">
        <v>163792</v>
      </c>
      <c r="I687" s="4">
        <v>162477</v>
      </c>
      <c r="J687" s="4">
        <v>1315</v>
      </c>
      <c r="K687" s="4">
        <v>95143</v>
      </c>
      <c r="L687" s="4">
        <v>94670</v>
      </c>
      <c r="M687" s="82">
        <v>473</v>
      </c>
    </row>
    <row r="688" spans="1:14" ht="22.5" customHeight="1" x14ac:dyDescent="0.2">
      <c r="B688" s="11"/>
      <c r="C688" s="12" t="s">
        <v>10</v>
      </c>
      <c r="D688" s="4">
        <v>117777</v>
      </c>
      <c r="E688" s="4">
        <v>117777</v>
      </c>
      <c r="F688" s="4">
        <v>108073</v>
      </c>
      <c r="G688" s="4">
        <v>0</v>
      </c>
      <c r="H688" s="4">
        <v>172510</v>
      </c>
      <c r="I688" s="4">
        <v>172510</v>
      </c>
      <c r="J688" s="4">
        <v>0</v>
      </c>
      <c r="K688" s="4">
        <v>94812</v>
      </c>
      <c r="L688" s="4">
        <v>94812</v>
      </c>
      <c r="M688" s="82">
        <v>0</v>
      </c>
    </row>
    <row r="689" spans="1:13" ht="22.5" customHeight="1" x14ac:dyDescent="0.2">
      <c r="B689" s="11"/>
      <c r="C689" s="12" t="s">
        <v>34</v>
      </c>
      <c r="D689" s="4">
        <v>122604</v>
      </c>
      <c r="E689" s="4">
        <v>121237</v>
      </c>
      <c r="F689" s="4">
        <v>110617</v>
      </c>
      <c r="G689" s="4">
        <v>1367</v>
      </c>
      <c r="H689" s="4">
        <v>178778</v>
      </c>
      <c r="I689" s="4">
        <v>174816</v>
      </c>
      <c r="J689" s="4">
        <v>3962</v>
      </c>
      <c r="K689" s="4">
        <v>101267</v>
      </c>
      <c r="L689" s="4">
        <v>100885</v>
      </c>
      <c r="M689" s="82">
        <v>382</v>
      </c>
    </row>
    <row r="690" spans="1:13" ht="22.5" customHeight="1" x14ac:dyDescent="0.2">
      <c r="B690" s="11"/>
      <c r="C690" s="12" t="s">
        <v>35</v>
      </c>
      <c r="D690" s="4">
        <v>120025</v>
      </c>
      <c r="E690" s="4">
        <v>119572</v>
      </c>
      <c r="F690" s="4">
        <v>110030</v>
      </c>
      <c r="G690" s="4">
        <v>453</v>
      </c>
      <c r="H690" s="4">
        <v>173491</v>
      </c>
      <c r="I690" s="4">
        <v>173151</v>
      </c>
      <c r="J690" s="4">
        <v>340</v>
      </c>
      <c r="K690" s="4">
        <v>96903</v>
      </c>
      <c r="L690" s="4">
        <v>96401</v>
      </c>
      <c r="M690" s="82">
        <v>502</v>
      </c>
    </row>
    <row r="691" spans="1:13" ht="22.5" customHeight="1" x14ac:dyDescent="0.2">
      <c r="B691" s="11"/>
      <c r="C691" s="12" t="s">
        <v>36</v>
      </c>
      <c r="D691" s="4">
        <v>123876</v>
      </c>
      <c r="E691" s="4">
        <v>120131</v>
      </c>
      <c r="F691" s="4">
        <v>111174</v>
      </c>
      <c r="G691" s="4">
        <v>3745</v>
      </c>
      <c r="H691" s="4">
        <v>178370</v>
      </c>
      <c r="I691" s="4">
        <v>171662</v>
      </c>
      <c r="J691" s="4">
        <v>6708</v>
      </c>
      <c r="K691" s="4">
        <v>99829</v>
      </c>
      <c r="L691" s="4">
        <v>97392</v>
      </c>
      <c r="M691" s="82">
        <v>2437</v>
      </c>
    </row>
    <row r="692" spans="1:13" ht="22.5" customHeight="1" x14ac:dyDescent="0.2">
      <c r="A692" s="61"/>
      <c r="B692" s="11"/>
      <c r="C692" s="12" t="s">
        <v>37</v>
      </c>
      <c r="D692" s="4">
        <v>144337</v>
      </c>
      <c r="E692" s="4">
        <v>128238</v>
      </c>
      <c r="F692" s="4">
        <v>117148</v>
      </c>
      <c r="G692" s="4">
        <v>16099</v>
      </c>
      <c r="H692" s="4">
        <v>217078</v>
      </c>
      <c r="I692" s="4">
        <v>182580</v>
      </c>
      <c r="J692" s="4">
        <v>34498</v>
      </c>
      <c r="K692" s="4">
        <v>112740</v>
      </c>
      <c r="L692" s="4">
        <v>104633</v>
      </c>
      <c r="M692" s="82">
        <v>8107</v>
      </c>
    </row>
    <row r="693" spans="1:13" ht="22.5" customHeight="1" x14ac:dyDescent="0.2">
      <c r="B693" s="11"/>
      <c r="C693" s="12" t="s">
        <v>38</v>
      </c>
      <c r="D693" s="4">
        <v>152974</v>
      </c>
      <c r="E693" s="4">
        <v>134067</v>
      </c>
      <c r="F693" s="4">
        <v>121775</v>
      </c>
      <c r="G693" s="4">
        <v>18907</v>
      </c>
      <c r="H693" s="4">
        <v>230511</v>
      </c>
      <c r="I693" s="4">
        <v>192094</v>
      </c>
      <c r="J693" s="4">
        <v>38417</v>
      </c>
      <c r="K693" s="4">
        <v>120146</v>
      </c>
      <c r="L693" s="4">
        <v>109499</v>
      </c>
      <c r="M693" s="82">
        <v>10647</v>
      </c>
    </row>
    <row r="694" spans="1:13" ht="22.5" customHeight="1" x14ac:dyDescent="0.2">
      <c r="B694" s="11"/>
      <c r="C694" s="12" t="s">
        <v>39</v>
      </c>
      <c r="D694" s="4">
        <v>123252</v>
      </c>
      <c r="E694" s="4">
        <v>123252</v>
      </c>
      <c r="F694" s="4">
        <v>113713</v>
      </c>
      <c r="G694" s="4">
        <v>0</v>
      </c>
      <c r="H694" s="4">
        <v>172862</v>
      </c>
      <c r="I694" s="4">
        <v>172862</v>
      </c>
      <c r="J694" s="4">
        <v>0</v>
      </c>
      <c r="K694" s="4">
        <v>101720</v>
      </c>
      <c r="L694" s="4">
        <v>101720</v>
      </c>
      <c r="M694" s="82">
        <v>0</v>
      </c>
    </row>
    <row r="695" spans="1:13" ht="22.5" customHeight="1" x14ac:dyDescent="0.2">
      <c r="B695" s="11"/>
      <c r="C695" s="12" t="s">
        <v>40</v>
      </c>
      <c r="D695" s="4">
        <v>131229</v>
      </c>
      <c r="E695" s="4">
        <v>124728</v>
      </c>
      <c r="F695" s="4">
        <v>113556</v>
      </c>
      <c r="G695" s="4">
        <v>6501</v>
      </c>
      <c r="H695" s="4">
        <v>179980</v>
      </c>
      <c r="I695" s="4">
        <v>166184</v>
      </c>
      <c r="J695" s="4">
        <v>13796</v>
      </c>
      <c r="K695" s="4">
        <v>109213</v>
      </c>
      <c r="L695" s="4">
        <v>106006</v>
      </c>
      <c r="M695" s="82">
        <v>3207</v>
      </c>
    </row>
    <row r="696" spans="1:13" ht="22.5" customHeight="1" x14ac:dyDescent="0.2">
      <c r="B696" s="11"/>
      <c r="C696" s="12" t="s">
        <v>41</v>
      </c>
      <c r="D696" s="4">
        <v>128237</v>
      </c>
      <c r="E696" s="4">
        <v>128237</v>
      </c>
      <c r="F696" s="4">
        <v>116247</v>
      </c>
      <c r="G696" s="4">
        <v>0</v>
      </c>
      <c r="H696" s="4">
        <v>177082</v>
      </c>
      <c r="I696" s="4">
        <v>177082</v>
      </c>
      <c r="J696" s="4">
        <v>0</v>
      </c>
      <c r="K696" s="4">
        <v>106499</v>
      </c>
      <c r="L696" s="4">
        <v>106499</v>
      </c>
      <c r="M696" s="82">
        <v>0</v>
      </c>
    </row>
    <row r="697" spans="1:13" ht="22.5" customHeight="1" x14ac:dyDescent="0.2">
      <c r="B697" s="15"/>
      <c r="C697" s="16" t="s">
        <v>42</v>
      </c>
      <c r="D697" s="6">
        <v>155089</v>
      </c>
      <c r="E697" s="6">
        <v>121929</v>
      </c>
      <c r="F697" s="6">
        <v>110991</v>
      </c>
      <c r="G697" s="6">
        <v>33160</v>
      </c>
      <c r="H697" s="6">
        <v>237112</v>
      </c>
      <c r="I697" s="6">
        <v>172912</v>
      </c>
      <c r="J697" s="6">
        <v>64200</v>
      </c>
      <c r="K697" s="6">
        <v>118723</v>
      </c>
      <c r="L697" s="6">
        <v>99325</v>
      </c>
      <c r="M697" s="87">
        <v>19398</v>
      </c>
    </row>
    <row r="698" spans="1:13" ht="22.5" customHeight="1" x14ac:dyDescent="0.2">
      <c r="B698" s="17"/>
      <c r="C698" s="18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22.5" customHeight="1" x14ac:dyDescent="0.2"/>
    <row r="700" spans="1:13" ht="15" customHeight="1" x14ac:dyDescent="0.2">
      <c r="B700" s="122"/>
      <c r="C700" s="123"/>
      <c r="D700" s="111" t="s">
        <v>0</v>
      </c>
      <c r="E700" s="111" t="s">
        <v>115</v>
      </c>
      <c r="F700" s="111" t="s">
        <v>116</v>
      </c>
      <c r="G700" s="111"/>
      <c r="H700" s="111"/>
      <c r="I700" s="111"/>
      <c r="J700" s="111"/>
      <c r="K700" s="111"/>
      <c r="L700" s="111"/>
      <c r="M700" s="112"/>
    </row>
    <row r="701" spans="1:13" ht="13.5" customHeight="1" x14ac:dyDescent="0.2">
      <c r="B701" s="124"/>
      <c r="C701" s="125"/>
      <c r="D701" s="128" t="s">
        <v>1</v>
      </c>
      <c r="E701" s="129"/>
      <c r="F701" s="129"/>
      <c r="G701" s="129"/>
      <c r="H701" s="129" t="s">
        <v>2</v>
      </c>
      <c r="I701" s="129"/>
      <c r="J701" s="129"/>
      <c r="K701" s="129" t="s">
        <v>3</v>
      </c>
      <c r="L701" s="129"/>
      <c r="M701" s="129"/>
    </row>
    <row r="702" spans="1:13" ht="10.5" customHeight="1" x14ac:dyDescent="0.2">
      <c r="B702" s="124"/>
      <c r="C702" s="125"/>
      <c r="D702" s="130" t="s">
        <v>4</v>
      </c>
      <c r="E702" s="132" t="s">
        <v>5</v>
      </c>
      <c r="F702" s="133" t="s">
        <v>6</v>
      </c>
      <c r="G702" s="132" t="s">
        <v>7</v>
      </c>
      <c r="H702" s="132" t="s">
        <v>8</v>
      </c>
      <c r="I702" s="132" t="s">
        <v>5</v>
      </c>
      <c r="J702" s="132" t="s">
        <v>7</v>
      </c>
      <c r="K702" s="132" t="s">
        <v>8</v>
      </c>
      <c r="L702" s="132" t="s">
        <v>5</v>
      </c>
      <c r="M702" s="132" t="s">
        <v>7</v>
      </c>
    </row>
    <row r="703" spans="1:13" ht="10.5" customHeight="1" x14ac:dyDescent="0.2">
      <c r="B703" s="126"/>
      <c r="C703" s="127"/>
      <c r="D703" s="131"/>
      <c r="E703" s="132"/>
      <c r="F703" s="134"/>
      <c r="G703" s="132"/>
      <c r="H703" s="132"/>
      <c r="I703" s="132"/>
      <c r="J703" s="132"/>
      <c r="K703" s="132"/>
      <c r="L703" s="132"/>
      <c r="M703" s="132"/>
    </row>
    <row r="704" spans="1:13" ht="12" customHeight="1" x14ac:dyDescent="0.2">
      <c r="B704" s="9"/>
      <c r="C704" s="10"/>
      <c r="D704" s="64"/>
      <c r="E704" s="64"/>
      <c r="F704" s="64"/>
      <c r="G704" s="64"/>
      <c r="H704" s="64"/>
      <c r="I704" s="64"/>
      <c r="J704" s="64"/>
      <c r="K704" s="64"/>
      <c r="L704" s="64"/>
      <c r="M704" s="72"/>
    </row>
    <row r="705" spans="1:13" s="71" customFormat="1" ht="22.5" customHeight="1" x14ac:dyDescent="0.2">
      <c r="B705" s="100" t="str">
        <f>$B$8</f>
        <v xml:space="preserve"> 29年平均</v>
      </c>
      <c r="C705" s="101"/>
      <c r="D705" s="98">
        <v>281803</v>
      </c>
      <c r="E705" s="91">
        <v>237572</v>
      </c>
      <c r="F705" s="91">
        <v>225914</v>
      </c>
      <c r="G705" s="91">
        <v>44231</v>
      </c>
      <c r="H705" s="91">
        <v>420453</v>
      </c>
      <c r="I705" s="91">
        <v>351688</v>
      </c>
      <c r="J705" s="91">
        <v>68765</v>
      </c>
      <c r="K705" s="91">
        <v>239963</v>
      </c>
      <c r="L705" s="91">
        <v>203136</v>
      </c>
      <c r="M705" s="99">
        <v>36827</v>
      </c>
    </row>
    <row r="706" spans="1:13" ht="12" customHeight="1" x14ac:dyDescent="0.2">
      <c r="B706" s="27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3" ht="22.5" customHeight="1" x14ac:dyDescent="0.2">
      <c r="B707" s="27"/>
      <c r="C707" s="12" t="str">
        <f>$C$10</f>
        <v xml:space="preserve">29年 1月 </v>
      </c>
      <c r="D707" s="4">
        <v>237405</v>
      </c>
      <c r="E707" s="4">
        <v>235437</v>
      </c>
      <c r="F707" s="4">
        <v>224043</v>
      </c>
      <c r="G707" s="4">
        <v>1968</v>
      </c>
      <c r="H707" s="4">
        <v>350985</v>
      </c>
      <c r="I707" s="4">
        <v>348666</v>
      </c>
      <c r="J707" s="4">
        <v>2319</v>
      </c>
      <c r="K707" s="4">
        <v>201517</v>
      </c>
      <c r="L707" s="4">
        <v>199660</v>
      </c>
      <c r="M707" s="82">
        <v>1857</v>
      </c>
    </row>
    <row r="708" spans="1:13" ht="22.5" customHeight="1" x14ac:dyDescent="0.2">
      <c r="B708" s="11"/>
      <c r="C708" s="12" t="s">
        <v>9</v>
      </c>
      <c r="D708" s="4">
        <v>236279</v>
      </c>
      <c r="E708" s="4">
        <v>236189</v>
      </c>
      <c r="F708" s="4">
        <v>225338</v>
      </c>
      <c r="G708" s="4">
        <v>90</v>
      </c>
      <c r="H708" s="4">
        <v>346701</v>
      </c>
      <c r="I708" s="4">
        <v>346701</v>
      </c>
      <c r="J708" s="4">
        <v>0</v>
      </c>
      <c r="K708" s="4">
        <v>201631</v>
      </c>
      <c r="L708" s="4">
        <v>201513</v>
      </c>
      <c r="M708" s="82">
        <v>118</v>
      </c>
    </row>
    <row r="709" spans="1:13" ht="22.5" customHeight="1" x14ac:dyDescent="0.2">
      <c r="B709" s="11"/>
      <c r="C709" s="12" t="s">
        <v>10</v>
      </c>
      <c r="D709" s="4">
        <v>289516</v>
      </c>
      <c r="E709" s="4">
        <v>238968</v>
      </c>
      <c r="F709" s="4">
        <v>228801</v>
      </c>
      <c r="G709" s="4">
        <v>50548</v>
      </c>
      <c r="H709" s="4">
        <v>461081</v>
      </c>
      <c r="I709" s="4">
        <v>352289</v>
      </c>
      <c r="J709" s="4">
        <v>108792</v>
      </c>
      <c r="K709" s="4">
        <v>235911</v>
      </c>
      <c r="L709" s="4">
        <v>203561</v>
      </c>
      <c r="M709" s="82">
        <v>32350</v>
      </c>
    </row>
    <row r="710" spans="1:13" ht="22.5" customHeight="1" x14ac:dyDescent="0.2">
      <c r="B710" s="11"/>
      <c r="C710" s="12" t="s">
        <v>34</v>
      </c>
      <c r="D710" s="4">
        <v>240820</v>
      </c>
      <c r="E710" s="4">
        <v>240820</v>
      </c>
      <c r="F710" s="4">
        <v>230392</v>
      </c>
      <c r="G710" s="4">
        <v>0</v>
      </c>
      <c r="H710" s="4">
        <v>357224</v>
      </c>
      <c r="I710" s="4">
        <v>357224</v>
      </c>
      <c r="J710" s="4">
        <v>0</v>
      </c>
      <c r="K710" s="4">
        <v>204673</v>
      </c>
      <c r="L710" s="4">
        <v>204673</v>
      </c>
      <c r="M710" s="82">
        <v>0</v>
      </c>
    </row>
    <row r="711" spans="1:13" ht="22.5" customHeight="1" x14ac:dyDescent="0.2">
      <c r="B711" s="11"/>
      <c r="C711" s="12" t="s">
        <v>35</v>
      </c>
      <c r="D711" s="4">
        <v>234973</v>
      </c>
      <c r="E711" s="4">
        <v>234973</v>
      </c>
      <c r="F711" s="4">
        <v>223503</v>
      </c>
      <c r="G711" s="4">
        <v>0</v>
      </c>
      <c r="H711" s="4">
        <v>345840</v>
      </c>
      <c r="I711" s="4">
        <v>345840</v>
      </c>
      <c r="J711" s="4">
        <v>0</v>
      </c>
      <c r="K711" s="4">
        <v>201014</v>
      </c>
      <c r="L711" s="4">
        <v>201014</v>
      </c>
      <c r="M711" s="82">
        <v>0</v>
      </c>
    </row>
    <row r="712" spans="1:13" ht="22.5" customHeight="1" x14ac:dyDescent="0.2">
      <c r="A712" s="61"/>
      <c r="B712" s="11"/>
      <c r="C712" s="12" t="s">
        <v>36</v>
      </c>
      <c r="D712" s="4">
        <v>350289</v>
      </c>
      <c r="E712" s="4">
        <v>239575</v>
      </c>
      <c r="F712" s="4">
        <v>229123</v>
      </c>
      <c r="G712" s="4">
        <v>110714</v>
      </c>
      <c r="H712" s="4">
        <v>574025</v>
      </c>
      <c r="I712" s="4">
        <v>356226</v>
      </c>
      <c r="J712" s="4">
        <v>217799</v>
      </c>
      <c r="K712" s="4">
        <v>281868</v>
      </c>
      <c r="L712" s="4">
        <v>203902</v>
      </c>
      <c r="M712" s="82">
        <v>77966</v>
      </c>
    </row>
    <row r="713" spans="1:13" ht="22.5" customHeight="1" x14ac:dyDescent="0.2">
      <c r="A713" s="61"/>
      <c r="B713" s="11"/>
      <c r="C713" s="12" t="s">
        <v>37</v>
      </c>
      <c r="D713" s="4">
        <v>293444</v>
      </c>
      <c r="E713" s="4">
        <v>240062</v>
      </c>
      <c r="F713" s="4">
        <v>228464</v>
      </c>
      <c r="G713" s="4">
        <v>53382</v>
      </c>
      <c r="H713" s="4">
        <v>408083</v>
      </c>
      <c r="I713" s="4">
        <v>362529</v>
      </c>
      <c r="J713" s="4">
        <v>45554</v>
      </c>
      <c r="K713" s="4">
        <v>259415</v>
      </c>
      <c r="L713" s="4">
        <v>203710</v>
      </c>
      <c r="M713" s="82">
        <v>55705</v>
      </c>
    </row>
    <row r="714" spans="1:13" ht="22.5" customHeight="1" x14ac:dyDescent="0.2">
      <c r="B714" s="11"/>
      <c r="C714" s="12" t="s">
        <v>38</v>
      </c>
      <c r="D714" s="4">
        <v>284293</v>
      </c>
      <c r="E714" s="4">
        <v>237710</v>
      </c>
      <c r="F714" s="4">
        <v>224767</v>
      </c>
      <c r="G714" s="4">
        <v>46583</v>
      </c>
      <c r="H714" s="4">
        <v>398024</v>
      </c>
      <c r="I714" s="4">
        <v>355633</v>
      </c>
      <c r="J714" s="4">
        <v>42391</v>
      </c>
      <c r="K714" s="4">
        <v>250960</v>
      </c>
      <c r="L714" s="4">
        <v>203148</v>
      </c>
      <c r="M714" s="82">
        <v>47812</v>
      </c>
    </row>
    <row r="715" spans="1:13" ht="22.5" customHeight="1" x14ac:dyDescent="0.2">
      <c r="B715" s="11"/>
      <c r="C715" s="12" t="s">
        <v>39</v>
      </c>
      <c r="D715" s="4">
        <v>237683</v>
      </c>
      <c r="E715" s="4">
        <v>237683</v>
      </c>
      <c r="F715" s="4">
        <v>224945</v>
      </c>
      <c r="G715" s="4">
        <v>0</v>
      </c>
      <c r="H715" s="4">
        <v>355933</v>
      </c>
      <c r="I715" s="4">
        <v>355933</v>
      </c>
      <c r="J715" s="4">
        <v>0</v>
      </c>
      <c r="K715" s="4">
        <v>203077</v>
      </c>
      <c r="L715" s="4">
        <v>203077</v>
      </c>
      <c r="M715" s="82">
        <v>0</v>
      </c>
    </row>
    <row r="716" spans="1:13" ht="22.5" customHeight="1" x14ac:dyDescent="0.2">
      <c r="B716" s="11"/>
      <c r="C716" s="12" t="s">
        <v>40</v>
      </c>
      <c r="D716" s="4">
        <v>235733</v>
      </c>
      <c r="E716" s="4">
        <v>235351</v>
      </c>
      <c r="F716" s="4">
        <v>223681</v>
      </c>
      <c r="G716" s="4">
        <v>382</v>
      </c>
      <c r="H716" s="4">
        <v>344024</v>
      </c>
      <c r="I716" s="4">
        <v>344024</v>
      </c>
      <c r="J716" s="4">
        <v>0</v>
      </c>
      <c r="K716" s="4">
        <v>203460</v>
      </c>
      <c r="L716" s="4">
        <v>202965</v>
      </c>
      <c r="M716" s="82">
        <v>495</v>
      </c>
    </row>
    <row r="717" spans="1:13" ht="22.5" customHeight="1" x14ac:dyDescent="0.2">
      <c r="B717" s="11"/>
      <c r="C717" s="12" t="s">
        <v>41</v>
      </c>
      <c r="D717" s="4">
        <v>256547</v>
      </c>
      <c r="E717" s="4">
        <v>239946</v>
      </c>
      <c r="F717" s="4">
        <v>226751</v>
      </c>
      <c r="G717" s="4">
        <v>16601</v>
      </c>
      <c r="H717" s="4">
        <v>374858</v>
      </c>
      <c r="I717" s="4">
        <v>349942</v>
      </c>
      <c r="J717" s="4">
        <v>24916</v>
      </c>
      <c r="K717" s="4">
        <v>222567</v>
      </c>
      <c r="L717" s="4">
        <v>208354</v>
      </c>
      <c r="M717" s="82">
        <v>14213</v>
      </c>
    </row>
    <row r="718" spans="1:13" ht="22.5" customHeight="1" x14ac:dyDescent="0.2">
      <c r="B718" s="15"/>
      <c r="C718" s="16" t="s">
        <v>42</v>
      </c>
      <c r="D718" s="6">
        <v>484085</v>
      </c>
      <c r="E718" s="6">
        <v>234210</v>
      </c>
      <c r="F718" s="6">
        <v>221247</v>
      </c>
      <c r="G718" s="6">
        <v>249875</v>
      </c>
      <c r="H718" s="6">
        <v>737991</v>
      </c>
      <c r="I718" s="6">
        <v>345574</v>
      </c>
      <c r="J718" s="6">
        <v>392417</v>
      </c>
      <c r="K718" s="6">
        <v>410565</v>
      </c>
      <c r="L718" s="6">
        <v>201964</v>
      </c>
      <c r="M718" s="87">
        <v>208601</v>
      </c>
    </row>
    <row r="719" spans="1:13" ht="22.5" customHeight="1" x14ac:dyDescent="0.2"/>
    <row r="720" spans="1:13" ht="15" customHeight="1" x14ac:dyDescent="0.2">
      <c r="B720" s="122"/>
      <c r="C720" s="123"/>
      <c r="D720" s="111" t="s">
        <v>0</v>
      </c>
      <c r="E720" s="111" t="s">
        <v>117</v>
      </c>
      <c r="F720" s="111" t="s">
        <v>56</v>
      </c>
      <c r="G720" s="111"/>
      <c r="H720" s="111"/>
      <c r="I720" s="111"/>
      <c r="J720" s="111"/>
      <c r="K720" s="111"/>
      <c r="L720" s="111"/>
      <c r="M720" s="112"/>
    </row>
    <row r="721" spans="1:14" ht="13.5" customHeight="1" x14ac:dyDescent="0.2">
      <c r="B721" s="124"/>
      <c r="C721" s="125"/>
      <c r="D721" s="128" t="s">
        <v>1</v>
      </c>
      <c r="E721" s="129"/>
      <c r="F721" s="129"/>
      <c r="G721" s="129"/>
      <c r="H721" s="129" t="s">
        <v>2</v>
      </c>
      <c r="I721" s="129"/>
      <c r="J721" s="129"/>
      <c r="K721" s="129" t="s">
        <v>3</v>
      </c>
      <c r="L721" s="129"/>
      <c r="M721" s="129"/>
    </row>
    <row r="722" spans="1:14" ht="10.5" customHeight="1" x14ac:dyDescent="0.2">
      <c r="B722" s="124"/>
      <c r="C722" s="125"/>
      <c r="D722" s="130" t="s">
        <v>4</v>
      </c>
      <c r="E722" s="132" t="s">
        <v>5</v>
      </c>
      <c r="F722" s="133" t="s">
        <v>6</v>
      </c>
      <c r="G722" s="132" t="s">
        <v>7</v>
      </c>
      <c r="H722" s="132" t="s">
        <v>8</v>
      </c>
      <c r="I722" s="132" t="s">
        <v>5</v>
      </c>
      <c r="J722" s="132" t="s">
        <v>7</v>
      </c>
      <c r="K722" s="132" t="s">
        <v>8</v>
      </c>
      <c r="L722" s="132" t="s">
        <v>5</v>
      </c>
      <c r="M722" s="132" t="s">
        <v>7</v>
      </c>
    </row>
    <row r="723" spans="1:14" ht="10.5" customHeight="1" x14ac:dyDescent="0.2">
      <c r="B723" s="126"/>
      <c r="C723" s="127"/>
      <c r="D723" s="131"/>
      <c r="E723" s="132"/>
      <c r="F723" s="134"/>
      <c r="G723" s="132"/>
      <c r="H723" s="132"/>
      <c r="I723" s="132"/>
      <c r="J723" s="132"/>
      <c r="K723" s="132"/>
      <c r="L723" s="132"/>
      <c r="M723" s="132"/>
    </row>
    <row r="724" spans="1:14" ht="12" customHeight="1" x14ac:dyDescent="0.2">
      <c r="B724" s="9"/>
      <c r="C724" s="10"/>
      <c r="D724" s="64"/>
      <c r="E724" s="64"/>
      <c r="F724" s="64"/>
      <c r="G724" s="64"/>
      <c r="H724" s="64"/>
      <c r="I724" s="64"/>
      <c r="J724" s="64"/>
      <c r="K724" s="64"/>
      <c r="L724" s="64"/>
      <c r="M724" s="72"/>
      <c r="N724" s="71"/>
    </row>
    <row r="725" spans="1:14" s="71" customFormat="1" ht="22.5" customHeight="1" x14ac:dyDescent="0.2">
      <c r="B725" s="100" t="str">
        <f>$B$8</f>
        <v xml:space="preserve"> 29年平均</v>
      </c>
      <c r="C725" s="101"/>
      <c r="D725" s="98">
        <v>217812</v>
      </c>
      <c r="E725" s="91">
        <v>188995</v>
      </c>
      <c r="F725" s="91">
        <v>183040</v>
      </c>
      <c r="G725" s="91">
        <v>28817</v>
      </c>
      <c r="H725" s="91">
        <v>311462</v>
      </c>
      <c r="I725" s="91">
        <v>274391</v>
      </c>
      <c r="J725" s="91">
        <v>37071</v>
      </c>
      <c r="K725" s="91">
        <v>194023</v>
      </c>
      <c r="L725" s="91">
        <v>167302</v>
      </c>
      <c r="M725" s="99">
        <v>26721</v>
      </c>
      <c r="N725" s="60"/>
    </row>
    <row r="726" spans="1:14" ht="12" customHeight="1" x14ac:dyDescent="0.2">
      <c r="B726" s="27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4" ht="22.5" customHeight="1" x14ac:dyDescent="0.2">
      <c r="B727" s="27"/>
      <c r="C727" s="12" t="str">
        <f>$C$10</f>
        <v xml:space="preserve">29年 1月 </v>
      </c>
      <c r="D727" s="4">
        <v>180310</v>
      </c>
      <c r="E727" s="4">
        <v>180310</v>
      </c>
      <c r="F727" s="4">
        <v>173243</v>
      </c>
      <c r="G727" s="4">
        <v>0</v>
      </c>
      <c r="H727" s="4">
        <v>284095</v>
      </c>
      <c r="I727" s="4">
        <v>284095</v>
      </c>
      <c r="J727" s="4">
        <v>0</v>
      </c>
      <c r="K727" s="4">
        <v>155444</v>
      </c>
      <c r="L727" s="4">
        <v>155444</v>
      </c>
      <c r="M727" s="82">
        <v>0</v>
      </c>
    </row>
    <row r="728" spans="1:14" ht="22.5" customHeight="1" x14ac:dyDescent="0.2">
      <c r="B728" s="11"/>
      <c r="C728" s="12" t="s">
        <v>9</v>
      </c>
      <c r="D728" s="4">
        <v>187284</v>
      </c>
      <c r="E728" s="4">
        <v>183840</v>
      </c>
      <c r="F728" s="4">
        <v>178297</v>
      </c>
      <c r="G728" s="4">
        <v>3444</v>
      </c>
      <c r="H728" s="4">
        <v>273467</v>
      </c>
      <c r="I728" s="4">
        <v>271595</v>
      </c>
      <c r="J728" s="4">
        <v>1872</v>
      </c>
      <c r="K728" s="4">
        <v>164599</v>
      </c>
      <c r="L728" s="4">
        <v>160741</v>
      </c>
      <c r="M728" s="82">
        <v>3858</v>
      </c>
    </row>
    <row r="729" spans="1:14" ht="22.5" customHeight="1" x14ac:dyDescent="0.2">
      <c r="B729" s="11"/>
      <c r="C729" s="12" t="s">
        <v>10</v>
      </c>
      <c r="D729" s="4">
        <v>190182</v>
      </c>
      <c r="E729" s="4">
        <v>180468</v>
      </c>
      <c r="F729" s="4">
        <v>172785</v>
      </c>
      <c r="G729" s="4">
        <v>9714</v>
      </c>
      <c r="H729" s="4">
        <v>290901</v>
      </c>
      <c r="I729" s="4">
        <v>279659</v>
      </c>
      <c r="J729" s="4">
        <v>11242</v>
      </c>
      <c r="K729" s="4">
        <v>165585</v>
      </c>
      <c r="L729" s="4">
        <v>156245</v>
      </c>
      <c r="M729" s="82">
        <v>9340</v>
      </c>
    </row>
    <row r="730" spans="1:14" ht="22.5" customHeight="1" x14ac:dyDescent="0.2">
      <c r="B730" s="11"/>
      <c r="C730" s="12" t="s">
        <v>34</v>
      </c>
      <c r="D730" s="4">
        <v>200535</v>
      </c>
      <c r="E730" s="4">
        <v>188354</v>
      </c>
      <c r="F730" s="4">
        <v>180894</v>
      </c>
      <c r="G730" s="4">
        <v>12181</v>
      </c>
      <c r="H730" s="4">
        <v>287418</v>
      </c>
      <c r="I730" s="4">
        <v>283099</v>
      </c>
      <c r="J730" s="4">
        <v>4319</v>
      </c>
      <c r="K730" s="4">
        <v>179889</v>
      </c>
      <c r="L730" s="4">
        <v>165840</v>
      </c>
      <c r="M730" s="82">
        <v>14049</v>
      </c>
    </row>
    <row r="731" spans="1:14" ht="22.5" customHeight="1" x14ac:dyDescent="0.2">
      <c r="B731" s="11"/>
      <c r="C731" s="12" t="s">
        <v>35</v>
      </c>
      <c r="D731" s="4">
        <v>190186</v>
      </c>
      <c r="E731" s="4">
        <v>181985</v>
      </c>
      <c r="F731" s="4">
        <v>175479</v>
      </c>
      <c r="G731" s="4">
        <v>8201</v>
      </c>
      <c r="H731" s="4">
        <v>286271</v>
      </c>
      <c r="I731" s="4">
        <v>277329</v>
      </c>
      <c r="J731" s="4">
        <v>8942</v>
      </c>
      <c r="K731" s="4">
        <v>167491</v>
      </c>
      <c r="L731" s="4">
        <v>159465</v>
      </c>
      <c r="M731" s="82">
        <v>8026</v>
      </c>
    </row>
    <row r="732" spans="1:14" ht="22.5" customHeight="1" x14ac:dyDescent="0.2">
      <c r="B732" s="11"/>
      <c r="C732" s="12" t="s">
        <v>36</v>
      </c>
      <c r="D732" s="4">
        <v>230177</v>
      </c>
      <c r="E732" s="4">
        <v>187870</v>
      </c>
      <c r="F732" s="4">
        <v>182091</v>
      </c>
      <c r="G732" s="4">
        <v>42307</v>
      </c>
      <c r="H732" s="4">
        <v>338913</v>
      </c>
      <c r="I732" s="4">
        <v>274099</v>
      </c>
      <c r="J732" s="4">
        <v>64814</v>
      </c>
      <c r="K732" s="4">
        <v>203053</v>
      </c>
      <c r="L732" s="4">
        <v>166360</v>
      </c>
      <c r="M732" s="82">
        <v>36693</v>
      </c>
    </row>
    <row r="733" spans="1:14" ht="22.5" customHeight="1" x14ac:dyDescent="0.2">
      <c r="B733" s="11"/>
      <c r="C733" s="12" t="s">
        <v>37</v>
      </c>
      <c r="D733" s="4">
        <v>265732</v>
      </c>
      <c r="E733" s="4">
        <v>192084</v>
      </c>
      <c r="F733" s="4">
        <v>185332</v>
      </c>
      <c r="G733" s="4">
        <v>73648</v>
      </c>
      <c r="H733" s="4">
        <v>376916</v>
      </c>
      <c r="I733" s="4">
        <v>273319</v>
      </c>
      <c r="J733" s="4">
        <v>103597</v>
      </c>
      <c r="K733" s="4">
        <v>235047</v>
      </c>
      <c r="L733" s="4">
        <v>169664</v>
      </c>
      <c r="M733" s="82">
        <v>65383</v>
      </c>
    </row>
    <row r="734" spans="1:14" ht="22.5" customHeight="1" x14ac:dyDescent="0.2">
      <c r="A734" s="61"/>
      <c r="B734" s="11"/>
      <c r="C734" s="12" t="s">
        <v>38</v>
      </c>
      <c r="D734" s="4">
        <v>200554</v>
      </c>
      <c r="E734" s="4">
        <v>196537</v>
      </c>
      <c r="F734" s="4">
        <v>187928</v>
      </c>
      <c r="G734" s="4">
        <v>4017</v>
      </c>
      <c r="H734" s="4">
        <v>282806</v>
      </c>
      <c r="I734" s="4">
        <v>274350</v>
      </c>
      <c r="J734" s="4">
        <v>8456</v>
      </c>
      <c r="K734" s="4">
        <v>177361</v>
      </c>
      <c r="L734" s="4">
        <v>174596</v>
      </c>
      <c r="M734" s="82">
        <v>2765</v>
      </c>
    </row>
    <row r="735" spans="1:14" ht="22.5" customHeight="1" x14ac:dyDescent="0.2">
      <c r="B735" s="11"/>
      <c r="C735" s="12" t="s">
        <v>39</v>
      </c>
      <c r="D735" s="4">
        <v>192205</v>
      </c>
      <c r="E735" s="4">
        <v>191323</v>
      </c>
      <c r="F735" s="4">
        <v>188649</v>
      </c>
      <c r="G735" s="4">
        <v>882</v>
      </c>
      <c r="H735" s="4">
        <v>270397</v>
      </c>
      <c r="I735" s="4">
        <v>268848</v>
      </c>
      <c r="J735" s="4">
        <v>1549</v>
      </c>
      <c r="K735" s="4">
        <v>172788</v>
      </c>
      <c r="L735" s="4">
        <v>172072</v>
      </c>
      <c r="M735" s="82">
        <v>716</v>
      </c>
    </row>
    <row r="736" spans="1:14" ht="22.5" customHeight="1" x14ac:dyDescent="0.2">
      <c r="B736" s="11"/>
      <c r="C736" s="12" t="s">
        <v>40</v>
      </c>
      <c r="D736" s="4">
        <v>193147</v>
      </c>
      <c r="E736" s="4">
        <v>193147</v>
      </c>
      <c r="F736" s="4">
        <v>189500</v>
      </c>
      <c r="G736" s="4">
        <v>0</v>
      </c>
      <c r="H736" s="4">
        <v>266675</v>
      </c>
      <c r="I736" s="4">
        <v>266675</v>
      </c>
      <c r="J736" s="4">
        <v>0</v>
      </c>
      <c r="K736" s="4">
        <v>175223</v>
      </c>
      <c r="L736" s="4">
        <v>175223</v>
      </c>
      <c r="M736" s="82">
        <v>0</v>
      </c>
    </row>
    <row r="737" spans="1:13" ht="22.5" customHeight="1" x14ac:dyDescent="0.2">
      <c r="A737" s="61"/>
      <c r="B737" s="11"/>
      <c r="C737" s="12" t="s">
        <v>41</v>
      </c>
      <c r="D737" s="4">
        <v>218543</v>
      </c>
      <c r="E737" s="4">
        <v>194458</v>
      </c>
      <c r="F737" s="4">
        <v>187492</v>
      </c>
      <c r="G737" s="4">
        <v>24085</v>
      </c>
      <c r="H737" s="4">
        <v>286047</v>
      </c>
      <c r="I737" s="4">
        <v>268171</v>
      </c>
      <c r="J737" s="4">
        <v>17876</v>
      </c>
      <c r="K737" s="4">
        <v>199773</v>
      </c>
      <c r="L737" s="4">
        <v>173962</v>
      </c>
      <c r="M737" s="82">
        <v>25811</v>
      </c>
    </row>
    <row r="738" spans="1:13" ht="22.5" customHeight="1" x14ac:dyDescent="0.2">
      <c r="B738" s="15"/>
      <c r="C738" s="16" t="s">
        <v>42</v>
      </c>
      <c r="D738" s="6">
        <v>348768</v>
      </c>
      <c r="E738" s="6">
        <v>194818</v>
      </c>
      <c r="F738" s="6">
        <v>191678</v>
      </c>
      <c r="G738" s="6">
        <v>153950</v>
      </c>
      <c r="H738" s="6">
        <v>477803</v>
      </c>
      <c r="I738" s="6">
        <v>275398</v>
      </c>
      <c r="J738" s="6">
        <v>202405</v>
      </c>
      <c r="K738" s="6">
        <v>317273</v>
      </c>
      <c r="L738" s="6">
        <v>175150</v>
      </c>
      <c r="M738" s="87">
        <v>142123</v>
      </c>
    </row>
    <row r="739" spans="1:13" ht="22.5" customHeight="1" x14ac:dyDescent="0.2"/>
    <row r="740" spans="1:13" ht="22.5" customHeight="1" x14ac:dyDescent="0.2"/>
    <row r="741" spans="1:13" ht="42" customHeight="1" x14ac:dyDescent="0.2">
      <c r="B741" s="122"/>
      <c r="C741" s="123"/>
      <c r="D741" s="111" t="s">
        <v>0</v>
      </c>
      <c r="E741" s="111" t="s">
        <v>118</v>
      </c>
      <c r="F741" s="135" t="s">
        <v>125</v>
      </c>
      <c r="G741" s="135"/>
      <c r="H741" s="135"/>
      <c r="I741" s="135"/>
      <c r="J741" s="135"/>
      <c r="K741" s="135"/>
      <c r="L741" s="135"/>
      <c r="M741" s="136"/>
    </row>
    <row r="742" spans="1:13" ht="13.5" customHeight="1" x14ac:dyDescent="0.2">
      <c r="B742" s="124"/>
      <c r="C742" s="125"/>
      <c r="D742" s="128" t="s">
        <v>1</v>
      </c>
      <c r="E742" s="129"/>
      <c r="F742" s="129"/>
      <c r="G742" s="129"/>
      <c r="H742" s="129" t="s">
        <v>2</v>
      </c>
      <c r="I742" s="129"/>
      <c r="J742" s="129"/>
      <c r="K742" s="129" t="s">
        <v>3</v>
      </c>
      <c r="L742" s="129"/>
      <c r="M742" s="129"/>
    </row>
    <row r="743" spans="1:13" ht="10.5" customHeight="1" x14ac:dyDescent="0.2">
      <c r="B743" s="124"/>
      <c r="C743" s="125"/>
      <c r="D743" s="130" t="s">
        <v>4</v>
      </c>
      <c r="E743" s="132" t="s">
        <v>5</v>
      </c>
      <c r="F743" s="133" t="s">
        <v>6</v>
      </c>
      <c r="G743" s="132" t="s">
        <v>7</v>
      </c>
      <c r="H743" s="132" t="s">
        <v>8</v>
      </c>
      <c r="I743" s="132" t="s">
        <v>5</v>
      </c>
      <c r="J743" s="132" t="s">
        <v>7</v>
      </c>
      <c r="K743" s="132" t="s">
        <v>8</v>
      </c>
      <c r="L743" s="132" t="s">
        <v>5</v>
      </c>
      <c r="M743" s="132" t="s">
        <v>7</v>
      </c>
    </row>
    <row r="744" spans="1:13" ht="10.5" customHeight="1" x14ac:dyDescent="0.2">
      <c r="B744" s="126"/>
      <c r="C744" s="127"/>
      <c r="D744" s="131"/>
      <c r="E744" s="132"/>
      <c r="F744" s="134"/>
      <c r="G744" s="132"/>
      <c r="H744" s="132"/>
      <c r="I744" s="132"/>
      <c r="J744" s="132"/>
      <c r="K744" s="132"/>
      <c r="L744" s="132"/>
      <c r="M744" s="132"/>
    </row>
    <row r="745" spans="1:13" ht="12" customHeight="1" x14ac:dyDescent="0.2">
      <c r="B745" s="9"/>
      <c r="C745" s="10"/>
      <c r="D745" s="64"/>
      <c r="E745" s="64"/>
      <c r="F745" s="64"/>
      <c r="G745" s="64"/>
      <c r="H745" s="64"/>
      <c r="I745" s="64"/>
      <c r="J745" s="64"/>
      <c r="K745" s="64"/>
      <c r="L745" s="64"/>
      <c r="M745" s="72"/>
    </row>
    <row r="746" spans="1:13" s="71" customFormat="1" ht="22.5" customHeight="1" x14ac:dyDescent="0.2">
      <c r="B746" s="100" t="str">
        <f>$B$8</f>
        <v xml:space="preserve"> 29年平均</v>
      </c>
      <c r="C746" s="101"/>
      <c r="D746" s="98">
        <v>224831</v>
      </c>
      <c r="E746" s="91">
        <v>200525</v>
      </c>
      <c r="F746" s="91">
        <v>180464</v>
      </c>
      <c r="G746" s="91">
        <v>24306</v>
      </c>
      <c r="H746" s="91">
        <v>271043</v>
      </c>
      <c r="I746" s="91">
        <v>237644</v>
      </c>
      <c r="J746" s="91">
        <v>33399</v>
      </c>
      <c r="K746" s="91">
        <v>142542</v>
      </c>
      <c r="L746" s="91">
        <v>134428</v>
      </c>
      <c r="M746" s="99">
        <v>8114</v>
      </c>
    </row>
    <row r="747" spans="1:13" ht="12" customHeight="1" x14ac:dyDescent="0.2">
      <c r="B747" s="27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3" ht="22.5" customHeight="1" x14ac:dyDescent="0.2">
      <c r="B748" s="27"/>
      <c r="C748" s="12" t="str">
        <f>$C$10</f>
        <v xml:space="preserve">29年 1月 </v>
      </c>
      <c r="D748" s="4">
        <v>171082</v>
      </c>
      <c r="E748" s="4">
        <v>170955</v>
      </c>
      <c r="F748" s="4">
        <v>153940</v>
      </c>
      <c r="G748" s="4">
        <v>127</v>
      </c>
      <c r="H748" s="4">
        <v>198993</v>
      </c>
      <c r="I748" s="4">
        <v>198851</v>
      </c>
      <c r="J748" s="4">
        <v>142</v>
      </c>
      <c r="K748" s="4">
        <v>123855</v>
      </c>
      <c r="L748" s="4">
        <v>123753</v>
      </c>
      <c r="M748" s="82">
        <v>102</v>
      </c>
    </row>
    <row r="749" spans="1:13" ht="22.5" customHeight="1" x14ac:dyDescent="0.2">
      <c r="B749" s="11"/>
      <c r="C749" s="12" t="s">
        <v>9</v>
      </c>
      <c r="D749" s="4">
        <v>186634</v>
      </c>
      <c r="E749" s="4">
        <v>186631</v>
      </c>
      <c r="F749" s="4">
        <v>169091</v>
      </c>
      <c r="G749" s="4">
        <v>3</v>
      </c>
      <c r="H749" s="4">
        <v>223127</v>
      </c>
      <c r="I749" s="4">
        <v>223123</v>
      </c>
      <c r="J749" s="4">
        <v>4</v>
      </c>
      <c r="K749" s="4">
        <v>129750</v>
      </c>
      <c r="L749" s="4">
        <v>129750</v>
      </c>
      <c r="M749" s="82">
        <v>0</v>
      </c>
    </row>
    <row r="750" spans="1:13" ht="22.5" customHeight="1" x14ac:dyDescent="0.2">
      <c r="B750" s="11"/>
      <c r="C750" s="12" t="s">
        <v>10</v>
      </c>
      <c r="D750" s="4">
        <v>199003</v>
      </c>
      <c r="E750" s="4">
        <v>195141</v>
      </c>
      <c r="F750" s="4">
        <v>174685</v>
      </c>
      <c r="G750" s="4">
        <v>3862</v>
      </c>
      <c r="H750" s="4">
        <v>233241</v>
      </c>
      <c r="I750" s="4">
        <v>229318</v>
      </c>
      <c r="J750" s="4">
        <v>3923</v>
      </c>
      <c r="K750" s="4">
        <v>138587</v>
      </c>
      <c r="L750" s="4">
        <v>134831</v>
      </c>
      <c r="M750" s="82">
        <v>3756</v>
      </c>
    </row>
    <row r="751" spans="1:13" ht="22.5" customHeight="1" x14ac:dyDescent="0.2">
      <c r="B751" s="11"/>
      <c r="C751" s="12" t="s">
        <v>34</v>
      </c>
      <c r="D751" s="4">
        <v>213977</v>
      </c>
      <c r="E751" s="4">
        <v>213966</v>
      </c>
      <c r="F751" s="4">
        <v>187369</v>
      </c>
      <c r="G751" s="4">
        <v>11</v>
      </c>
      <c r="H751" s="4">
        <v>243763</v>
      </c>
      <c r="I751" s="4">
        <v>243763</v>
      </c>
      <c r="J751" s="4">
        <v>0</v>
      </c>
      <c r="K751" s="4">
        <v>152423</v>
      </c>
      <c r="L751" s="4">
        <v>152389</v>
      </c>
      <c r="M751" s="82">
        <v>34</v>
      </c>
    </row>
    <row r="752" spans="1:13" ht="22.5" customHeight="1" x14ac:dyDescent="0.2">
      <c r="B752" s="11"/>
      <c r="C752" s="12" t="s">
        <v>35</v>
      </c>
      <c r="D752" s="4">
        <v>204969</v>
      </c>
      <c r="E752" s="4">
        <v>203959</v>
      </c>
      <c r="F752" s="4">
        <v>184622</v>
      </c>
      <c r="G752" s="4">
        <v>1010</v>
      </c>
      <c r="H752" s="4">
        <v>241426</v>
      </c>
      <c r="I752" s="4">
        <v>239895</v>
      </c>
      <c r="J752" s="4">
        <v>1531</v>
      </c>
      <c r="K752" s="4">
        <v>137942</v>
      </c>
      <c r="L752" s="4">
        <v>137891</v>
      </c>
      <c r="M752" s="82">
        <v>51</v>
      </c>
    </row>
    <row r="753" spans="1:14" ht="22.5" customHeight="1" x14ac:dyDescent="0.2">
      <c r="A753" s="61"/>
      <c r="B753" s="11"/>
      <c r="C753" s="12" t="s">
        <v>36</v>
      </c>
      <c r="D753" s="4">
        <v>281876</v>
      </c>
      <c r="E753" s="4">
        <v>211691</v>
      </c>
      <c r="F753" s="4">
        <v>190311</v>
      </c>
      <c r="G753" s="4">
        <v>70185</v>
      </c>
      <c r="H753" s="4">
        <v>341845</v>
      </c>
      <c r="I753" s="4">
        <v>247072</v>
      </c>
      <c r="J753" s="4">
        <v>94773</v>
      </c>
      <c r="K753" s="4">
        <v>164063</v>
      </c>
      <c r="L753" s="4">
        <v>142183</v>
      </c>
      <c r="M753" s="82">
        <v>21880</v>
      </c>
    </row>
    <row r="754" spans="1:14" ht="22.5" customHeight="1" x14ac:dyDescent="0.2">
      <c r="B754" s="11"/>
      <c r="C754" s="12" t="s">
        <v>37</v>
      </c>
      <c r="D754" s="4">
        <v>257455</v>
      </c>
      <c r="E754" s="4">
        <v>201672</v>
      </c>
      <c r="F754" s="4">
        <v>181346</v>
      </c>
      <c r="G754" s="4">
        <v>55783</v>
      </c>
      <c r="H754" s="4">
        <v>321285</v>
      </c>
      <c r="I754" s="4">
        <v>245159</v>
      </c>
      <c r="J754" s="4">
        <v>76126</v>
      </c>
      <c r="K754" s="4">
        <v>147981</v>
      </c>
      <c r="L754" s="4">
        <v>127089</v>
      </c>
      <c r="M754" s="82">
        <v>20892</v>
      </c>
    </row>
    <row r="755" spans="1:14" ht="22.5" customHeight="1" x14ac:dyDescent="0.2">
      <c r="B755" s="11"/>
      <c r="C755" s="12" t="s">
        <v>38</v>
      </c>
      <c r="D755" s="4">
        <v>205583</v>
      </c>
      <c r="E755" s="4">
        <v>204559</v>
      </c>
      <c r="F755" s="4">
        <v>187102</v>
      </c>
      <c r="G755" s="4">
        <v>1024</v>
      </c>
      <c r="H755" s="4">
        <v>255323</v>
      </c>
      <c r="I755" s="4">
        <v>253841</v>
      </c>
      <c r="J755" s="4">
        <v>1482</v>
      </c>
      <c r="K755" s="4">
        <v>126360</v>
      </c>
      <c r="L755" s="4">
        <v>126065</v>
      </c>
      <c r="M755" s="82">
        <v>295</v>
      </c>
    </row>
    <row r="756" spans="1:14" ht="22.5" customHeight="1" x14ac:dyDescent="0.2">
      <c r="B756" s="11"/>
      <c r="C756" s="12" t="s">
        <v>39</v>
      </c>
      <c r="D756" s="4">
        <v>198774</v>
      </c>
      <c r="E756" s="4">
        <v>198774</v>
      </c>
      <c r="F756" s="4">
        <v>178803</v>
      </c>
      <c r="G756" s="4">
        <v>0</v>
      </c>
      <c r="H756" s="4">
        <v>239097</v>
      </c>
      <c r="I756" s="4">
        <v>239097</v>
      </c>
      <c r="J756" s="4">
        <v>0</v>
      </c>
      <c r="K756" s="4">
        <v>129335</v>
      </c>
      <c r="L756" s="4">
        <v>129335</v>
      </c>
      <c r="M756" s="82">
        <v>0</v>
      </c>
    </row>
    <row r="757" spans="1:14" ht="22.5" customHeight="1" x14ac:dyDescent="0.2">
      <c r="B757" s="11"/>
      <c r="C757" s="12" t="s">
        <v>40</v>
      </c>
      <c r="D757" s="4">
        <v>202712</v>
      </c>
      <c r="E757" s="4">
        <v>202712</v>
      </c>
      <c r="F757" s="4">
        <v>184443</v>
      </c>
      <c r="G757" s="4">
        <v>0</v>
      </c>
      <c r="H757" s="4">
        <v>238866</v>
      </c>
      <c r="I757" s="4">
        <v>238866</v>
      </c>
      <c r="J757" s="4">
        <v>0</v>
      </c>
      <c r="K757" s="4">
        <v>135416</v>
      </c>
      <c r="L757" s="4">
        <v>135416</v>
      </c>
      <c r="M757" s="82">
        <v>0</v>
      </c>
    </row>
    <row r="758" spans="1:14" ht="22.5" customHeight="1" x14ac:dyDescent="0.2">
      <c r="B758" s="11"/>
      <c r="C758" s="12" t="s">
        <v>41</v>
      </c>
      <c r="D758" s="4">
        <v>216075</v>
      </c>
      <c r="E758" s="4">
        <v>207583</v>
      </c>
      <c r="F758" s="4">
        <v>186771</v>
      </c>
      <c r="G758" s="4">
        <v>8492</v>
      </c>
      <c r="H758" s="4">
        <v>254405</v>
      </c>
      <c r="I758" s="4">
        <v>243502</v>
      </c>
      <c r="J758" s="4">
        <v>10903</v>
      </c>
      <c r="K758" s="4">
        <v>143485</v>
      </c>
      <c r="L758" s="4">
        <v>139558</v>
      </c>
      <c r="M758" s="82">
        <v>3927</v>
      </c>
    </row>
    <row r="759" spans="1:14" ht="22.5" customHeight="1" x14ac:dyDescent="0.2">
      <c r="B759" s="15"/>
      <c r="C759" s="16" t="s">
        <v>42</v>
      </c>
      <c r="D759" s="6">
        <v>359759</v>
      </c>
      <c r="E759" s="6">
        <v>208719</v>
      </c>
      <c r="F759" s="6">
        <v>187061</v>
      </c>
      <c r="G759" s="6">
        <v>151040</v>
      </c>
      <c r="H759" s="6">
        <v>456288</v>
      </c>
      <c r="I759" s="6">
        <v>247398</v>
      </c>
      <c r="J759" s="6">
        <v>208890</v>
      </c>
      <c r="K759" s="6">
        <v>186923</v>
      </c>
      <c r="L759" s="6">
        <v>139464</v>
      </c>
      <c r="M759" s="87">
        <v>47459</v>
      </c>
    </row>
    <row r="760" spans="1:14" ht="22.5" customHeight="1" x14ac:dyDescent="0.2"/>
    <row r="761" spans="1:14" ht="15" customHeight="1" x14ac:dyDescent="0.2">
      <c r="B761" s="122"/>
      <c r="C761" s="123"/>
      <c r="D761" s="111" t="s">
        <v>0</v>
      </c>
      <c r="E761" s="111" t="s">
        <v>47</v>
      </c>
      <c r="F761" s="111" t="s">
        <v>57</v>
      </c>
      <c r="G761" s="111"/>
      <c r="H761" s="111"/>
      <c r="I761" s="111"/>
      <c r="J761" s="111"/>
      <c r="K761" s="111"/>
      <c r="L761" s="111"/>
      <c r="M761" s="112"/>
    </row>
    <row r="762" spans="1:14" ht="13.5" customHeight="1" x14ac:dyDescent="0.2">
      <c r="B762" s="124"/>
      <c r="C762" s="125"/>
      <c r="D762" s="128" t="s">
        <v>1</v>
      </c>
      <c r="E762" s="129"/>
      <c r="F762" s="129"/>
      <c r="G762" s="129"/>
      <c r="H762" s="129" t="s">
        <v>2</v>
      </c>
      <c r="I762" s="129"/>
      <c r="J762" s="129"/>
      <c r="K762" s="129" t="s">
        <v>3</v>
      </c>
      <c r="L762" s="129"/>
      <c r="M762" s="129"/>
    </row>
    <row r="763" spans="1:14" ht="10.5" customHeight="1" x14ac:dyDescent="0.2">
      <c r="B763" s="124"/>
      <c r="C763" s="125"/>
      <c r="D763" s="130" t="s">
        <v>4</v>
      </c>
      <c r="E763" s="132" t="s">
        <v>5</v>
      </c>
      <c r="F763" s="133" t="s">
        <v>6</v>
      </c>
      <c r="G763" s="132" t="s">
        <v>7</v>
      </c>
      <c r="H763" s="132" t="s">
        <v>8</v>
      </c>
      <c r="I763" s="132" t="s">
        <v>5</v>
      </c>
      <c r="J763" s="132" t="s">
        <v>7</v>
      </c>
      <c r="K763" s="132" t="s">
        <v>8</v>
      </c>
      <c r="L763" s="132" t="s">
        <v>5</v>
      </c>
      <c r="M763" s="132" t="s">
        <v>7</v>
      </c>
    </row>
    <row r="764" spans="1:14" ht="10.5" customHeight="1" x14ac:dyDescent="0.2">
      <c r="B764" s="126"/>
      <c r="C764" s="127"/>
      <c r="D764" s="131"/>
      <c r="E764" s="132"/>
      <c r="F764" s="134"/>
      <c r="G764" s="132"/>
      <c r="H764" s="132"/>
      <c r="I764" s="132"/>
      <c r="J764" s="132"/>
      <c r="K764" s="132"/>
      <c r="L764" s="132"/>
      <c r="M764" s="132"/>
    </row>
    <row r="765" spans="1:14" ht="12" customHeight="1" x14ac:dyDescent="0.2">
      <c r="B765" s="9"/>
      <c r="C765" s="10"/>
      <c r="D765" s="64"/>
      <c r="E765" s="64"/>
      <c r="F765" s="64"/>
      <c r="G765" s="64"/>
      <c r="H765" s="64"/>
      <c r="I765" s="64"/>
      <c r="J765" s="64"/>
      <c r="K765" s="64"/>
      <c r="L765" s="64"/>
      <c r="M765" s="72"/>
      <c r="N765" s="71"/>
    </row>
    <row r="766" spans="1:14" s="71" customFormat="1" ht="22.5" customHeight="1" x14ac:dyDescent="0.2">
      <c r="B766" s="100" t="str">
        <f>$B$8</f>
        <v xml:space="preserve"> 29年平均</v>
      </c>
      <c r="C766" s="101"/>
      <c r="D766" s="98">
        <v>242717</v>
      </c>
      <c r="E766" s="91">
        <v>228098</v>
      </c>
      <c r="F766" s="91">
        <v>208787</v>
      </c>
      <c r="G766" s="91">
        <v>14619</v>
      </c>
      <c r="H766" s="91">
        <v>264549</v>
      </c>
      <c r="I766" s="91">
        <v>248290</v>
      </c>
      <c r="J766" s="91">
        <v>16259</v>
      </c>
      <c r="K766" s="91">
        <v>177981</v>
      </c>
      <c r="L766" s="91">
        <v>168224</v>
      </c>
      <c r="M766" s="99">
        <v>9757</v>
      </c>
      <c r="N766" s="60"/>
    </row>
    <row r="767" spans="1:14" ht="12" customHeight="1" x14ac:dyDescent="0.2">
      <c r="B767" s="27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4" ht="22.5" customHeight="1" x14ac:dyDescent="0.2">
      <c r="B768" s="27"/>
      <c r="C768" s="12" t="str">
        <f>$C$10</f>
        <v xml:space="preserve">29年 1月 </v>
      </c>
      <c r="D768" s="4">
        <v>244376</v>
      </c>
      <c r="E768" s="4">
        <v>244376</v>
      </c>
      <c r="F768" s="4">
        <v>227609</v>
      </c>
      <c r="G768" s="4">
        <v>0</v>
      </c>
      <c r="H768" s="4">
        <v>269378</v>
      </c>
      <c r="I768" s="4">
        <v>269378</v>
      </c>
      <c r="J768" s="4">
        <v>0</v>
      </c>
      <c r="K768" s="4">
        <v>169525</v>
      </c>
      <c r="L768" s="4">
        <v>169525</v>
      </c>
      <c r="M768" s="82">
        <v>0</v>
      </c>
    </row>
    <row r="769" spans="1:13" ht="22.5" customHeight="1" x14ac:dyDescent="0.2">
      <c r="B769" s="11"/>
      <c r="C769" s="12" t="s">
        <v>9</v>
      </c>
      <c r="D769" s="4">
        <v>258726</v>
      </c>
      <c r="E769" s="4">
        <v>258726</v>
      </c>
      <c r="F769" s="4">
        <v>229110</v>
      </c>
      <c r="G769" s="4">
        <v>0</v>
      </c>
      <c r="H769" s="4">
        <v>287130</v>
      </c>
      <c r="I769" s="4">
        <v>287130</v>
      </c>
      <c r="J769" s="4">
        <v>0</v>
      </c>
      <c r="K769" s="4">
        <v>172797</v>
      </c>
      <c r="L769" s="4">
        <v>172797</v>
      </c>
      <c r="M769" s="82">
        <v>0</v>
      </c>
    </row>
    <row r="770" spans="1:13" ht="22.5" customHeight="1" x14ac:dyDescent="0.2">
      <c r="B770" s="11"/>
      <c r="C770" s="12" t="s">
        <v>10</v>
      </c>
      <c r="D770" s="4">
        <v>271146</v>
      </c>
      <c r="E770" s="4">
        <v>271146</v>
      </c>
      <c r="F770" s="4">
        <v>232055</v>
      </c>
      <c r="G770" s="4">
        <v>0</v>
      </c>
      <c r="H770" s="4">
        <v>298635</v>
      </c>
      <c r="I770" s="4">
        <v>298635</v>
      </c>
      <c r="J770" s="4">
        <v>0</v>
      </c>
      <c r="K770" s="4">
        <v>188158</v>
      </c>
      <c r="L770" s="4">
        <v>188158</v>
      </c>
      <c r="M770" s="82">
        <v>0</v>
      </c>
    </row>
    <row r="771" spans="1:13" ht="22.5" customHeight="1" x14ac:dyDescent="0.2">
      <c r="B771" s="11"/>
      <c r="C771" s="12" t="s">
        <v>34</v>
      </c>
      <c r="D771" s="4">
        <v>283183</v>
      </c>
      <c r="E771" s="4">
        <v>268851</v>
      </c>
      <c r="F771" s="4">
        <v>232482</v>
      </c>
      <c r="G771" s="4">
        <v>14332</v>
      </c>
      <c r="H771" s="4">
        <v>315666</v>
      </c>
      <c r="I771" s="4">
        <v>296371</v>
      </c>
      <c r="J771" s="4">
        <v>19295</v>
      </c>
      <c r="K771" s="4">
        <v>189376</v>
      </c>
      <c r="L771" s="4">
        <v>189376</v>
      </c>
      <c r="M771" s="82">
        <v>0</v>
      </c>
    </row>
    <row r="772" spans="1:13" ht="22.5" customHeight="1" x14ac:dyDescent="0.2">
      <c r="B772" s="11"/>
      <c r="C772" s="12" t="s">
        <v>35</v>
      </c>
      <c r="D772" s="4">
        <v>251111</v>
      </c>
      <c r="E772" s="4">
        <v>251111</v>
      </c>
      <c r="F772" s="4">
        <v>226589</v>
      </c>
      <c r="G772" s="4">
        <v>0</v>
      </c>
      <c r="H772" s="4">
        <v>280439</v>
      </c>
      <c r="I772" s="4">
        <v>280439</v>
      </c>
      <c r="J772" s="4">
        <v>0</v>
      </c>
      <c r="K772" s="4">
        <v>170291</v>
      </c>
      <c r="L772" s="4">
        <v>170291</v>
      </c>
      <c r="M772" s="82">
        <v>0</v>
      </c>
    </row>
    <row r="773" spans="1:13" ht="22.5" customHeight="1" x14ac:dyDescent="0.2">
      <c r="A773" s="61"/>
      <c r="B773" s="11"/>
      <c r="C773" s="12" t="s">
        <v>36</v>
      </c>
      <c r="D773" s="4">
        <v>345716</v>
      </c>
      <c r="E773" s="4">
        <v>256497</v>
      </c>
      <c r="F773" s="4">
        <v>229584</v>
      </c>
      <c r="G773" s="4">
        <v>89219</v>
      </c>
      <c r="H773" s="4">
        <v>394996</v>
      </c>
      <c r="I773" s="4">
        <v>285087</v>
      </c>
      <c r="J773" s="4">
        <v>109909</v>
      </c>
      <c r="K773" s="4">
        <v>210483</v>
      </c>
      <c r="L773" s="4">
        <v>178041</v>
      </c>
      <c r="M773" s="82">
        <v>32442</v>
      </c>
    </row>
    <row r="774" spans="1:13" ht="22.5" customHeight="1" x14ac:dyDescent="0.2">
      <c r="A774" s="61"/>
      <c r="B774" s="11"/>
      <c r="C774" s="12" t="s">
        <v>37</v>
      </c>
      <c r="D774" s="4">
        <v>203362</v>
      </c>
      <c r="E774" s="4">
        <v>203362</v>
      </c>
      <c r="F774" s="4">
        <v>191488</v>
      </c>
      <c r="G774" s="4">
        <v>0</v>
      </c>
      <c r="H774" s="4">
        <v>224598</v>
      </c>
      <c r="I774" s="4">
        <v>224598</v>
      </c>
      <c r="J774" s="4">
        <v>0</v>
      </c>
      <c r="K774" s="4">
        <v>145946</v>
      </c>
      <c r="L774" s="4">
        <v>145946</v>
      </c>
      <c r="M774" s="82">
        <v>0</v>
      </c>
    </row>
    <row r="775" spans="1:13" ht="22.5" customHeight="1" x14ac:dyDescent="0.2">
      <c r="A775" s="61"/>
      <c r="B775" s="11"/>
      <c r="C775" s="12" t="s">
        <v>38</v>
      </c>
      <c r="D775" s="4">
        <v>245969</v>
      </c>
      <c r="E775" s="4">
        <v>209057</v>
      </c>
      <c r="F775" s="4">
        <v>198149</v>
      </c>
      <c r="G775" s="4">
        <v>36912</v>
      </c>
      <c r="H775" s="4">
        <v>261964</v>
      </c>
      <c r="I775" s="4">
        <v>223616</v>
      </c>
      <c r="J775" s="4">
        <v>38348</v>
      </c>
      <c r="K775" s="4">
        <v>196475</v>
      </c>
      <c r="L775" s="4">
        <v>164008</v>
      </c>
      <c r="M775" s="82">
        <v>32467</v>
      </c>
    </row>
    <row r="776" spans="1:13" ht="22.5" customHeight="1" x14ac:dyDescent="0.2">
      <c r="A776" s="61"/>
      <c r="B776" s="11"/>
      <c r="C776" s="12" t="s">
        <v>39</v>
      </c>
      <c r="D776" s="4">
        <v>213703</v>
      </c>
      <c r="E776" s="4">
        <v>213703</v>
      </c>
      <c r="F776" s="4">
        <v>198429</v>
      </c>
      <c r="G776" s="4">
        <v>0</v>
      </c>
      <c r="H776" s="4">
        <v>228571</v>
      </c>
      <c r="I776" s="4">
        <v>228571</v>
      </c>
      <c r="J776" s="4">
        <v>0</v>
      </c>
      <c r="K776" s="4">
        <v>167318</v>
      </c>
      <c r="L776" s="4">
        <v>167318</v>
      </c>
      <c r="M776" s="82">
        <v>0</v>
      </c>
    </row>
    <row r="777" spans="1:13" ht="22.5" customHeight="1" x14ac:dyDescent="0.2">
      <c r="A777" s="61"/>
      <c r="B777" s="11"/>
      <c r="C777" s="12" t="s">
        <v>40</v>
      </c>
      <c r="D777" s="4">
        <v>214338</v>
      </c>
      <c r="E777" s="4">
        <v>214338</v>
      </c>
      <c r="F777" s="4">
        <v>199412</v>
      </c>
      <c r="G777" s="4">
        <v>0</v>
      </c>
      <c r="H777" s="4">
        <v>229004</v>
      </c>
      <c r="I777" s="4">
        <v>229004</v>
      </c>
      <c r="J777" s="4">
        <v>0</v>
      </c>
      <c r="K777" s="4">
        <v>168200</v>
      </c>
      <c r="L777" s="4">
        <v>168200</v>
      </c>
      <c r="M777" s="82">
        <v>0</v>
      </c>
    </row>
    <row r="778" spans="1:13" ht="22.5" customHeight="1" x14ac:dyDescent="0.2">
      <c r="B778" s="11"/>
      <c r="C778" s="12" t="s">
        <v>41</v>
      </c>
      <c r="D778" s="4">
        <v>212025</v>
      </c>
      <c r="E778" s="4">
        <v>212025</v>
      </c>
      <c r="F778" s="4">
        <v>199392</v>
      </c>
      <c r="G778" s="4">
        <v>0</v>
      </c>
      <c r="H778" s="4">
        <v>227537</v>
      </c>
      <c r="I778" s="4">
        <v>227537</v>
      </c>
      <c r="J778" s="4">
        <v>0</v>
      </c>
      <c r="K778" s="4">
        <v>163163</v>
      </c>
      <c r="L778" s="4">
        <v>163163</v>
      </c>
      <c r="M778" s="82">
        <v>0</v>
      </c>
    </row>
    <row r="779" spans="1:13" ht="22.5" customHeight="1" x14ac:dyDescent="0.2">
      <c r="B779" s="15"/>
      <c r="C779" s="16" t="s">
        <v>42</v>
      </c>
      <c r="D779" s="6">
        <v>240559</v>
      </c>
      <c r="E779" s="6">
        <v>192924</v>
      </c>
      <c r="F779" s="6">
        <v>180634</v>
      </c>
      <c r="G779" s="6">
        <v>47635</v>
      </c>
      <c r="H779" s="6">
        <v>249790</v>
      </c>
      <c r="I779" s="6">
        <v>203073</v>
      </c>
      <c r="J779" s="6">
        <v>46717</v>
      </c>
      <c r="K779" s="6">
        <v>214045</v>
      </c>
      <c r="L779" s="6">
        <v>163770</v>
      </c>
      <c r="M779" s="87">
        <v>50275</v>
      </c>
    </row>
    <row r="780" spans="1:13" ht="22.5" customHeight="1" x14ac:dyDescent="0.2">
      <c r="B780" s="17"/>
      <c r="C780" s="18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22.5" customHeight="1" x14ac:dyDescent="0.2"/>
  </sheetData>
  <mergeCells count="537">
    <mergeCell ref="B1:M1"/>
    <mergeCell ref="B3:C6"/>
    <mergeCell ref="D4:G4"/>
    <mergeCell ref="H4:J4"/>
    <mergeCell ref="K4:M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3:C26"/>
    <mergeCell ref="D24:G24"/>
    <mergeCell ref="H24:J24"/>
    <mergeCell ref="K24:M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44:C47"/>
    <mergeCell ref="D45:G45"/>
    <mergeCell ref="H45:J45"/>
    <mergeCell ref="K45:M45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B64:C67"/>
    <mergeCell ref="D65:G65"/>
    <mergeCell ref="H65:J65"/>
    <mergeCell ref="K65:M65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B85:C88"/>
    <mergeCell ref="D86:G86"/>
    <mergeCell ref="H86:J86"/>
    <mergeCell ref="K86:M86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B105:C108"/>
    <mergeCell ref="D106:G106"/>
    <mergeCell ref="H106:J106"/>
    <mergeCell ref="K106:M106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B126:C129"/>
    <mergeCell ref="D127:G127"/>
    <mergeCell ref="H127:J127"/>
    <mergeCell ref="K127:M127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B146:C149"/>
    <mergeCell ref="D147:G147"/>
    <mergeCell ref="H147:J147"/>
    <mergeCell ref="K147:M147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B167:C170"/>
    <mergeCell ref="D168:G168"/>
    <mergeCell ref="H168:J168"/>
    <mergeCell ref="K168:M168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B187:C190"/>
    <mergeCell ref="D188:G188"/>
    <mergeCell ref="H188:J188"/>
    <mergeCell ref="K188:M188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B228:C231"/>
    <mergeCell ref="D229:G229"/>
    <mergeCell ref="H229:J229"/>
    <mergeCell ref="K229:M229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B249:C252"/>
    <mergeCell ref="D250:G250"/>
    <mergeCell ref="H250:J250"/>
    <mergeCell ref="K250:M250"/>
    <mergeCell ref="D251:D252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M251:M252"/>
    <mergeCell ref="B269:C272"/>
    <mergeCell ref="D270:G270"/>
    <mergeCell ref="H270:J270"/>
    <mergeCell ref="K270:M270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71:L272"/>
    <mergeCell ref="M271:M272"/>
    <mergeCell ref="B290:C293"/>
    <mergeCell ref="D291:G291"/>
    <mergeCell ref="H291:J291"/>
    <mergeCell ref="K291:M291"/>
    <mergeCell ref="D292:D293"/>
    <mergeCell ref="E292:E293"/>
    <mergeCell ref="F292:F293"/>
    <mergeCell ref="G292:G293"/>
    <mergeCell ref="H292:H293"/>
    <mergeCell ref="I292:I293"/>
    <mergeCell ref="J292:J293"/>
    <mergeCell ref="K292:K293"/>
    <mergeCell ref="L292:L293"/>
    <mergeCell ref="M292:M293"/>
    <mergeCell ref="B310:C313"/>
    <mergeCell ref="D311:G311"/>
    <mergeCell ref="H311:J311"/>
    <mergeCell ref="K311:M311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B331:C334"/>
    <mergeCell ref="D332:G332"/>
    <mergeCell ref="H332:J332"/>
    <mergeCell ref="K332:M332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L333:L334"/>
    <mergeCell ref="M333:M334"/>
    <mergeCell ref="B351:C354"/>
    <mergeCell ref="D352:G352"/>
    <mergeCell ref="H352:J352"/>
    <mergeCell ref="K352:M352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B372:C375"/>
    <mergeCell ref="D373:G373"/>
    <mergeCell ref="H373:J373"/>
    <mergeCell ref="K373:M373"/>
    <mergeCell ref="D374:D375"/>
    <mergeCell ref="E374:E375"/>
    <mergeCell ref="F374:F375"/>
    <mergeCell ref="G374:G375"/>
    <mergeCell ref="H374:H375"/>
    <mergeCell ref="I374:I375"/>
    <mergeCell ref="J374:J375"/>
    <mergeCell ref="K374:K375"/>
    <mergeCell ref="L374:L375"/>
    <mergeCell ref="M374:M375"/>
    <mergeCell ref="B392:C395"/>
    <mergeCell ref="D393:G393"/>
    <mergeCell ref="H393:J393"/>
    <mergeCell ref="K393:M393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B413:C416"/>
    <mergeCell ref="D414:G414"/>
    <mergeCell ref="H414:J414"/>
    <mergeCell ref="K414:M414"/>
    <mergeCell ref="D415:D416"/>
    <mergeCell ref="E415:E416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B433:C436"/>
    <mergeCell ref="D434:G434"/>
    <mergeCell ref="H434:J434"/>
    <mergeCell ref="K434:M434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M435:M436"/>
    <mergeCell ref="B454:C457"/>
    <mergeCell ref="D455:G455"/>
    <mergeCell ref="H455:J455"/>
    <mergeCell ref="K455:M455"/>
    <mergeCell ref="D456:D457"/>
    <mergeCell ref="E456:E457"/>
    <mergeCell ref="F456:F457"/>
    <mergeCell ref="G456:G457"/>
    <mergeCell ref="H456:H457"/>
    <mergeCell ref="I456:I457"/>
    <mergeCell ref="J456:J457"/>
    <mergeCell ref="K456:K457"/>
    <mergeCell ref="L456:L457"/>
    <mergeCell ref="M456:M457"/>
    <mergeCell ref="B474:C477"/>
    <mergeCell ref="D475:G475"/>
    <mergeCell ref="H475:J475"/>
    <mergeCell ref="K475:M475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B495:C498"/>
    <mergeCell ref="D496:G496"/>
    <mergeCell ref="H496:J496"/>
    <mergeCell ref="K496:M496"/>
    <mergeCell ref="D497:D498"/>
    <mergeCell ref="E497:E498"/>
    <mergeCell ref="F497:F498"/>
    <mergeCell ref="G497:G498"/>
    <mergeCell ref="H497:H498"/>
    <mergeCell ref="I497:I498"/>
    <mergeCell ref="J497:J498"/>
    <mergeCell ref="K497:K498"/>
    <mergeCell ref="L497:L498"/>
    <mergeCell ref="M497:M498"/>
    <mergeCell ref="B515:C518"/>
    <mergeCell ref="D516:G516"/>
    <mergeCell ref="H516:J516"/>
    <mergeCell ref="K516:M516"/>
    <mergeCell ref="D517:D518"/>
    <mergeCell ref="E517:E518"/>
    <mergeCell ref="F517:F518"/>
    <mergeCell ref="G517:G518"/>
    <mergeCell ref="H517:H518"/>
    <mergeCell ref="I517:I518"/>
    <mergeCell ref="J517:J518"/>
    <mergeCell ref="K517:K518"/>
    <mergeCell ref="L517:L518"/>
    <mergeCell ref="M517:M518"/>
    <mergeCell ref="B536:C539"/>
    <mergeCell ref="D537:G537"/>
    <mergeCell ref="H537:J537"/>
    <mergeCell ref="K537:M537"/>
    <mergeCell ref="D538:D539"/>
    <mergeCell ref="E538:E539"/>
    <mergeCell ref="F538:F539"/>
    <mergeCell ref="G538:G539"/>
    <mergeCell ref="H538:H539"/>
    <mergeCell ref="I538:I539"/>
    <mergeCell ref="J538:J539"/>
    <mergeCell ref="K538:K539"/>
    <mergeCell ref="L538:L539"/>
    <mergeCell ref="M538:M539"/>
    <mergeCell ref="B556:C559"/>
    <mergeCell ref="D557:G557"/>
    <mergeCell ref="H557:J557"/>
    <mergeCell ref="K557:M557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B577:C580"/>
    <mergeCell ref="D578:G578"/>
    <mergeCell ref="H578:J578"/>
    <mergeCell ref="K578:M578"/>
    <mergeCell ref="D579:D580"/>
    <mergeCell ref="E579:E580"/>
    <mergeCell ref="F579:F580"/>
    <mergeCell ref="G579:G580"/>
    <mergeCell ref="H579:H580"/>
    <mergeCell ref="I579:I580"/>
    <mergeCell ref="J579:J580"/>
    <mergeCell ref="K579:K580"/>
    <mergeCell ref="L579:L580"/>
    <mergeCell ref="M579:M580"/>
    <mergeCell ref="B597:C600"/>
    <mergeCell ref="D598:G598"/>
    <mergeCell ref="H598:J598"/>
    <mergeCell ref="K598:M598"/>
    <mergeCell ref="D599:D600"/>
    <mergeCell ref="E599:E600"/>
    <mergeCell ref="F599:F600"/>
    <mergeCell ref="G599:G600"/>
    <mergeCell ref="H599:H600"/>
    <mergeCell ref="I599:I600"/>
    <mergeCell ref="J599:J600"/>
    <mergeCell ref="K599:K600"/>
    <mergeCell ref="L599:L600"/>
    <mergeCell ref="M599:M600"/>
    <mergeCell ref="F597:M597"/>
    <mergeCell ref="I620:I621"/>
    <mergeCell ref="J620:J621"/>
    <mergeCell ref="M640:M641"/>
    <mergeCell ref="K620:K621"/>
    <mergeCell ref="L620:L621"/>
    <mergeCell ref="B618:C621"/>
    <mergeCell ref="D619:G619"/>
    <mergeCell ref="H619:J619"/>
    <mergeCell ref="K619:M619"/>
    <mergeCell ref="D620:D621"/>
    <mergeCell ref="E620:E621"/>
    <mergeCell ref="F620:F621"/>
    <mergeCell ref="G620:G621"/>
    <mergeCell ref="H620:H621"/>
    <mergeCell ref="M620:M621"/>
    <mergeCell ref="F618:M618"/>
    <mergeCell ref="B659:C662"/>
    <mergeCell ref="D660:G660"/>
    <mergeCell ref="H660:J660"/>
    <mergeCell ref="K660:M660"/>
    <mergeCell ref="D661:D662"/>
    <mergeCell ref="K661:K662"/>
    <mergeCell ref="L661:L662"/>
    <mergeCell ref="K640:K641"/>
    <mergeCell ref="L640:L641"/>
    <mergeCell ref="E661:E662"/>
    <mergeCell ref="F661:F662"/>
    <mergeCell ref="E640:E641"/>
    <mergeCell ref="F640:F641"/>
    <mergeCell ref="I661:I662"/>
    <mergeCell ref="J661:J662"/>
    <mergeCell ref="I640:I641"/>
    <mergeCell ref="J640:J641"/>
    <mergeCell ref="B638:C641"/>
    <mergeCell ref="D639:G639"/>
    <mergeCell ref="H639:J639"/>
    <mergeCell ref="K639:M639"/>
    <mergeCell ref="D640:D641"/>
    <mergeCell ref="G640:G641"/>
    <mergeCell ref="H640:H641"/>
    <mergeCell ref="F681:F682"/>
    <mergeCell ref="G681:G682"/>
    <mergeCell ref="H681:H682"/>
    <mergeCell ref="G661:G662"/>
    <mergeCell ref="H661:H662"/>
    <mergeCell ref="F679:M679"/>
    <mergeCell ref="J681:J682"/>
    <mergeCell ref="K702:K703"/>
    <mergeCell ref="L702:L703"/>
    <mergeCell ref="M702:M703"/>
    <mergeCell ref="M661:M662"/>
    <mergeCell ref="G702:G703"/>
    <mergeCell ref="H702:H703"/>
    <mergeCell ref="B679:C682"/>
    <mergeCell ref="D680:G680"/>
    <mergeCell ref="H680:J680"/>
    <mergeCell ref="K680:M680"/>
    <mergeCell ref="D681:D682"/>
    <mergeCell ref="E681:E682"/>
    <mergeCell ref="B720:C723"/>
    <mergeCell ref="D721:G721"/>
    <mergeCell ref="H721:J721"/>
    <mergeCell ref="K721:M721"/>
    <mergeCell ref="D722:D723"/>
    <mergeCell ref="B700:C703"/>
    <mergeCell ref="D701:G701"/>
    <mergeCell ref="K701:M701"/>
    <mergeCell ref="D702:D703"/>
    <mergeCell ref="E722:E723"/>
    <mergeCell ref="F722:F723"/>
    <mergeCell ref="E702:E703"/>
    <mergeCell ref="J722:J723"/>
    <mergeCell ref="I722:I723"/>
    <mergeCell ref="K722:K723"/>
    <mergeCell ref="I702:I703"/>
    <mergeCell ref="J702:J703"/>
    <mergeCell ref="F702:F703"/>
    <mergeCell ref="G722:G723"/>
    <mergeCell ref="H722:H723"/>
    <mergeCell ref="M722:M723"/>
    <mergeCell ref="K681:K682"/>
    <mergeCell ref="L681:L682"/>
    <mergeCell ref="L722:L723"/>
    <mergeCell ref="H701:J701"/>
    <mergeCell ref="M681:M682"/>
    <mergeCell ref="I681:I682"/>
    <mergeCell ref="B741:C744"/>
    <mergeCell ref="D742:G742"/>
    <mergeCell ref="H742:J742"/>
    <mergeCell ref="K742:M742"/>
    <mergeCell ref="D743:D744"/>
    <mergeCell ref="E743:E744"/>
    <mergeCell ref="I743:I744"/>
    <mergeCell ref="J743:J744"/>
    <mergeCell ref="F743:F744"/>
    <mergeCell ref="G743:G744"/>
    <mergeCell ref="F741:M741"/>
    <mergeCell ref="M743:M744"/>
    <mergeCell ref="K743:K744"/>
    <mergeCell ref="L743:L744"/>
    <mergeCell ref="H743:H744"/>
    <mergeCell ref="B761:C764"/>
    <mergeCell ref="D762:G762"/>
    <mergeCell ref="H762:J762"/>
    <mergeCell ref="K762:M762"/>
    <mergeCell ref="D763:D764"/>
    <mergeCell ref="E763:E764"/>
    <mergeCell ref="F763:F764"/>
    <mergeCell ref="I763:I764"/>
    <mergeCell ref="J763:J764"/>
    <mergeCell ref="G763:G764"/>
    <mergeCell ref="K763:K764"/>
    <mergeCell ref="L763:L764"/>
    <mergeCell ref="M763:M764"/>
    <mergeCell ref="H763:H764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2" man="1"/>
    <brk id="83" max="12" man="1"/>
    <brk id="124" max="12" man="1"/>
    <brk id="165" max="12" man="1"/>
    <brk id="206" max="12" man="1"/>
    <brk id="247" max="12" man="1"/>
    <brk id="288" max="12" man="1"/>
    <brk id="329" max="12" man="1"/>
    <brk id="370" max="12" man="1"/>
    <brk id="411" max="12" man="1"/>
    <brk id="452" max="12" man="1"/>
    <brk id="493" max="12" man="1"/>
    <brk id="534" max="12" man="1"/>
    <brk id="575" max="12" man="1"/>
    <brk id="616" max="12" man="1"/>
    <brk id="657" max="12" man="1"/>
    <brk id="698" max="12" man="1"/>
    <brk id="7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O781"/>
  <sheetViews>
    <sheetView showGridLines="0" topLeftCell="A456" zoomScaleNormal="100" workbookViewId="0">
      <selection activeCell="M466" sqref="M466"/>
    </sheetView>
  </sheetViews>
  <sheetFormatPr defaultColWidth="9" defaultRowHeight="13.2" x14ac:dyDescent="0.2"/>
  <cols>
    <col min="1" max="2" width="3.6640625" style="74" customWidth="1"/>
    <col min="3" max="3" width="4.44140625" style="79" customWidth="1"/>
    <col min="4" max="15" width="6.44140625" style="74" customWidth="1"/>
    <col min="16" max="16384" width="9" style="74"/>
  </cols>
  <sheetData>
    <row r="1" spans="1:15" ht="30" customHeight="1" x14ac:dyDescent="0.2">
      <c r="A1" s="42"/>
      <c r="B1" s="154" t="s">
        <v>24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  <c r="O1" s="156"/>
    </row>
    <row r="2" spans="1:15" ht="22.5" customHeight="1" x14ac:dyDescent="0.2">
      <c r="A2" s="43"/>
      <c r="B2" s="43"/>
      <c r="C2" s="44"/>
      <c r="D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60" customFormat="1" ht="15" customHeight="1" x14ac:dyDescent="0.2">
      <c r="A3" s="23"/>
      <c r="B3" s="139"/>
      <c r="C3" s="140"/>
      <c r="D3" s="118" t="s">
        <v>0</v>
      </c>
      <c r="E3" s="119" t="s">
        <v>19</v>
      </c>
      <c r="F3" s="120" t="s">
        <v>61</v>
      </c>
      <c r="G3" s="120"/>
      <c r="H3" s="120"/>
      <c r="I3" s="120"/>
      <c r="J3" s="120"/>
      <c r="K3" s="120"/>
      <c r="L3" s="120"/>
      <c r="M3" s="120"/>
      <c r="N3" s="120"/>
      <c r="O3" s="121"/>
    </row>
    <row r="4" spans="1:15" s="60" customFormat="1" x14ac:dyDescent="0.2">
      <c r="A4" s="23"/>
      <c r="B4" s="141"/>
      <c r="C4" s="142"/>
      <c r="D4" s="153" t="s">
        <v>1</v>
      </c>
      <c r="E4" s="153"/>
      <c r="F4" s="153"/>
      <c r="G4" s="153"/>
      <c r="H4" s="153" t="s">
        <v>2</v>
      </c>
      <c r="I4" s="153"/>
      <c r="J4" s="153"/>
      <c r="K4" s="153"/>
      <c r="L4" s="153" t="s">
        <v>3</v>
      </c>
      <c r="M4" s="153"/>
      <c r="N4" s="153"/>
      <c r="O4" s="153"/>
    </row>
    <row r="5" spans="1:15" s="60" customFormat="1" ht="10.5" customHeight="1" x14ac:dyDescent="0.2">
      <c r="A5" s="23"/>
      <c r="B5" s="141"/>
      <c r="C5" s="142"/>
      <c r="D5" s="150" t="s">
        <v>11</v>
      </c>
      <c r="E5" s="150" t="s">
        <v>12</v>
      </c>
      <c r="F5" s="150" t="s">
        <v>13</v>
      </c>
      <c r="G5" s="150" t="s">
        <v>14</v>
      </c>
      <c r="H5" s="150" t="s">
        <v>11</v>
      </c>
      <c r="I5" s="150" t="s">
        <v>12</v>
      </c>
      <c r="J5" s="150" t="s">
        <v>13</v>
      </c>
      <c r="K5" s="150" t="s">
        <v>14</v>
      </c>
      <c r="L5" s="150" t="s">
        <v>11</v>
      </c>
      <c r="M5" s="150" t="s">
        <v>12</v>
      </c>
      <c r="N5" s="150" t="s">
        <v>15</v>
      </c>
      <c r="O5" s="150" t="s">
        <v>16</v>
      </c>
    </row>
    <row r="6" spans="1:15" s="60" customFormat="1" ht="10.5" customHeight="1" x14ac:dyDescent="0.2">
      <c r="A6" s="23"/>
      <c r="B6" s="143"/>
      <c r="C6" s="144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1:15" s="61" customFormat="1" ht="12" customHeight="1" x14ac:dyDescent="0.2">
      <c r="B7" s="75"/>
      <c r="C7" s="76"/>
      <c r="D7" s="46"/>
      <c r="E7" s="7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1:15" s="65" customFormat="1" ht="22.5" customHeight="1" x14ac:dyDescent="0.2">
      <c r="B8" s="100" t="s">
        <v>129</v>
      </c>
      <c r="C8" s="101"/>
      <c r="D8" s="102">
        <v>19.7</v>
      </c>
      <c r="E8" s="103">
        <v>153.6</v>
      </c>
      <c r="F8" s="103">
        <v>142.9</v>
      </c>
      <c r="G8" s="103">
        <v>10.7</v>
      </c>
      <c r="H8" s="103">
        <v>20.3</v>
      </c>
      <c r="I8" s="103">
        <v>168.2</v>
      </c>
      <c r="J8" s="103">
        <v>152.30000000000001</v>
      </c>
      <c r="K8" s="103">
        <v>15.9</v>
      </c>
      <c r="L8" s="103">
        <v>19.2</v>
      </c>
      <c r="M8" s="103">
        <v>137.80000000000001</v>
      </c>
      <c r="N8" s="103">
        <v>132.69999999999999</v>
      </c>
      <c r="O8" s="104">
        <v>5.0999999999999996</v>
      </c>
    </row>
    <row r="9" spans="1:15" s="61" customFormat="1" ht="12" customHeight="1" x14ac:dyDescent="0.2">
      <c r="B9" s="11"/>
      <c r="C9" s="12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1:15" s="61" customFormat="1" ht="22.5" customHeight="1" x14ac:dyDescent="0.2">
      <c r="B10" s="11"/>
      <c r="C10" s="12" t="s">
        <v>130</v>
      </c>
      <c r="D10" s="51">
        <v>18.3</v>
      </c>
      <c r="E10" s="52">
        <v>144.9</v>
      </c>
      <c r="F10" s="52">
        <v>134.19999999999999</v>
      </c>
      <c r="G10" s="52">
        <v>10.7</v>
      </c>
      <c r="H10" s="52">
        <v>18.7</v>
      </c>
      <c r="I10" s="52">
        <v>157</v>
      </c>
      <c r="J10" s="52">
        <v>142</v>
      </c>
      <c r="K10" s="52">
        <v>15</v>
      </c>
      <c r="L10" s="52">
        <v>17.899999999999999</v>
      </c>
      <c r="M10" s="52">
        <v>130.6</v>
      </c>
      <c r="N10" s="52">
        <v>125</v>
      </c>
      <c r="O10" s="53">
        <v>5.6</v>
      </c>
    </row>
    <row r="11" spans="1:15" s="61" customFormat="1" ht="22.5" customHeight="1" x14ac:dyDescent="0.2">
      <c r="B11" s="49"/>
      <c r="C11" s="50" t="s">
        <v>9</v>
      </c>
      <c r="D11" s="51">
        <v>19.2</v>
      </c>
      <c r="E11" s="52">
        <v>150.1</v>
      </c>
      <c r="F11" s="52">
        <v>140.6</v>
      </c>
      <c r="G11" s="52">
        <v>9.5</v>
      </c>
      <c r="H11" s="52">
        <v>19.600000000000001</v>
      </c>
      <c r="I11" s="52">
        <v>162.1</v>
      </c>
      <c r="J11" s="52">
        <v>148.5</v>
      </c>
      <c r="K11" s="52">
        <v>13.6</v>
      </c>
      <c r="L11" s="52">
        <v>18.7</v>
      </c>
      <c r="M11" s="52">
        <v>136.6</v>
      </c>
      <c r="N11" s="52">
        <v>131.69999999999999</v>
      </c>
      <c r="O11" s="53">
        <v>4.9000000000000004</v>
      </c>
    </row>
    <row r="12" spans="1:15" s="61" customFormat="1" ht="22.5" customHeight="1" x14ac:dyDescent="0.2">
      <c r="B12" s="49"/>
      <c r="C12" s="50" t="s">
        <v>10</v>
      </c>
      <c r="D12" s="51">
        <v>19.8</v>
      </c>
      <c r="E12" s="52">
        <v>154.69999999999999</v>
      </c>
      <c r="F12" s="52">
        <v>143.9</v>
      </c>
      <c r="G12" s="52">
        <v>10.8</v>
      </c>
      <c r="H12" s="52">
        <v>20.3</v>
      </c>
      <c r="I12" s="52">
        <v>169.1</v>
      </c>
      <c r="J12" s="52">
        <v>153.30000000000001</v>
      </c>
      <c r="K12" s="52">
        <v>15.8</v>
      </c>
      <c r="L12" s="52">
        <v>19.100000000000001</v>
      </c>
      <c r="M12" s="52">
        <v>138.6</v>
      </c>
      <c r="N12" s="52">
        <v>133.4</v>
      </c>
      <c r="O12" s="53">
        <v>5.2</v>
      </c>
    </row>
    <row r="13" spans="1:15" s="61" customFormat="1" ht="22.5" customHeight="1" x14ac:dyDescent="0.2">
      <c r="B13" s="49"/>
      <c r="C13" s="50" t="s">
        <v>34</v>
      </c>
      <c r="D13" s="51">
        <v>20</v>
      </c>
      <c r="E13" s="52">
        <v>156</v>
      </c>
      <c r="F13" s="52">
        <v>145.6</v>
      </c>
      <c r="G13" s="52">
        <v>10.4</v>
      </c>
      <c r="H13" s="52">
        <v>20.6</v>
      </c>
      <c r="I13" s="52">
        <v>169.2</v>
      </c>
      <c r="J13" s="52">
        <v>154.6</v>
      </c>
      <c r="K13" s="52">
        <v>14.6</v>
      </c>
      <c r="L13" s="52">
        <v>19.399999999999999</v>
      </c>
      <c r="M13" s="52">
        <v>141.4</v>
      </c>
      <c r="N13" s="52">
        <v>135.69999999999999</v>
      </c>
      <c r="O13" s="53">
        <v>5.7</v>
      </c>
    </row>
    <row r="14" spans="1:15" s="61" customFormat="1" ht="22.5" customHeight="1" x14ac:dyDescent="0.2">
      <c r="B14" s="49"/>
      <c r="C14" s="50" t="s">
        <v>35</v>
      </c>
      <c r="D14" s="51">
        <v>19.3</v>
      </c>
      <c r="E14" s="52">
        <v>151.1</v>
      </c>
      <c r="F14" s="52">
        <v>140.6</v>
      </c>
      <c r="G14" s="52">
        <v>10.5</v>
      </c>
      <c r="H14" s="52">
        <v>19.8</v>
      </c>
      <c r="I14" s="52">
        <v>163.9</v>
      </c>
      <c r="J14" s="52">
        <v>148.80000000000001</v>
      </c>
      <c r="K14" s="52">
        <v>15.1</v>
      </c>
      <c r="L14" s="52">
        <v>18.899999999999999</v>
      </c>
      <c r="M14" s="52">
        <v>136.69999999999999</v>
      </c>
      <c r="N14" s="52">
        <v>131.4</v>
      </c>
      <c r="O14" s="53">
        <v>5.3</v>
      </c>
    </row>
    <row r="15" spans="1:15" s="61" customFormat="1" ht="22.5" customHeight="1" x14ac:dyDescent="0.2">
      <c r="B15" s="49"/>
      <c r="C15" s="50" t="s">
        <v>36</v>
      </c>
      <c r="D15" s="51">
        <v>20.6</v>
      </c>
      <c r="E15" s="52">
        <v>160.19999999999999</v>
      </c>
      <c r="F15" s="52">
        <v>149.19999999999999</v>
      </c>
      <c r="G15" s="52">
        <v>11</v>
      </c>
      <c r="H15" s="52">
        <v>21.1</v>
      </c>
      <c r="I15" s="52">
        <v>175.9</v>
      </c>
      <c r="J15" s="52">
        <v>159.5</v>
      </c>
      <c r="K15" s="52">
        <v>16.399999999999999</v>
      </c>
      <c r="L15" s="52">
        <v>19.899999999999999</v>
      </c>
      <c r="M15" s="52">
        <v>142.5</v>
      </c>
      <c r="N15" s="52">
        <v>137.6</v>
      </c>
      <c r="O15" s="53">
        <v>4.9000000000000004</v>
      </c>
    </row>
    <row r="16" spans="1:15" s="61" customFormat="1" ht="22.5" customHeight="1" x14ac:dyDescent="0.2">
      <c r="B16" s="49"/>
      <c r="C16" s="50" t="s">
        <v>37</v>
      </c>
      <c r="D16" s="51">
        <v>20.100000000000001</v>
      </c>
      <c r="E16" s="52">
        <v>154.9</v>
      </c>
      <c r="F16" s="52">
        <v>144.5</v>
      </c>
      <c r="G16" s="52">
        <v>10.4</v>
      </c>
      <c r="H16" s="52">
        <v>20.7</v>
      </c>
      <c r="I16" s="52">
        <v>171.5</v>
      </c>
      <c r="J16" s="52">
        <v>155.6</v>
      </c>
      <c r="K16" s="52">
        <v>15.9</v>
      </c>
      <c r="L16" s="52">
        <v>19.399999999999999</v>
      </c>
      <c r="M16" s="52">
        <v>137</v>
      </c>
      <c r="N16" s="52">
        <v>132.6</v>
      </c>
      <c r="O16" s="53">
        <v>4.4000000000000004</v>
      </c>
    </row>
    <row r="17" spans="2:15" s="61" customFormat="1" ht="22.5" customHeight="1" x14ac:dyDescent="0.2">
      <c r="B17" s="49"/>
      <c r="C17" s="50" t="s">
        <v>38</v>
      </c>
      <c r="D17" s="51">
        <v>19.399999999999999</v>
      </c>
      <c r="E17" s="52">
        <v>149.69999999999999</v>
      </c>
      <c r="F17" s="52">
        <v>140</v>
      </c>
      <c r="G17" s="52">
        <v>9.6999999999999993</v>
      </c>
      <c r="H17" s="52">
        <v>19.899999999999999</v>
      </c>
      <c r="I17" s="52">
        <v>163.5</v>
      </c>
      <c r="J17" s="52">
        <v>148.9</v>
      </c>
      <c r="K17" s="52">
        <v>14.6</v>
      </c>
      <c r="L17" s="52">
        <v>18.899999999999999</v>
      </c>
      <c r="M17" s="52">
        <v>135.1</v>
      </c>
      <c r="N17" s="52">
        <v>130.6</v>
      </c>
      <c r="O17" s="53">
        <v>4.5</v>
      </c>
    </row>
    <row r="18" spans="2:15" s="61" customFormat="1" ht="22.5" customHeight="1" x14ac:dyDescent="0.2">
      <c r="B18" s="49"/>
      <c r="C18" s="50" t="s">
        <v>39</v>
      </c>
      <c r="D18" s="51">
        <v>19.899999999999999</v>
      </c>
      <c r="E18" s="52">
        <v>153.30000000000001</v>
      </c>
      <c r="F18" s="52">
        <v>143</v>
      </c>
      <c r="G18" s="52">
        <v>10.3</v>
      </c>
      <c r="H18" s="52">
        <v>20.5</v>
      </c>
      <c r="I18" s="52">
        <v>169</v>
      </c>
      <c r="J18" s="52">
        <v>153.1</v>
      </c>
      <c r="K18" s="52">
        <v>15.9</v>
      </c>
      <c r="L18" s="52">
        <v>19.3</v>
      </c>
      <c r="M18" s="52">
        <v>137</v>
      </c>
      <c r="N18" s="52">
        <v>132.5</v>
      </c>
      <c r="O18" s="53">
        <v>4.5</v>
      </c>
    </row>
    <row r="19" spans="2:15" s="61" customFormat="1" ht="22.5" customHeight="1" x14ac:dyDescent="0.2">
      <c r="B19" s="49"/>
      <c r="C19" s="50" t="s">
        <v>40</v>
      </c>
      <c r="D19" s="51">
        <v>20.2</v>
      </c>
      <c r="E19" s="52">
        <v>156</v>
      </c>
      <c r="F19" s="52">
        <v>144.9</v>
      </c>
      <c r="G19" s="52">
        <v>11.1</v>
      </c>
      <c r="H19" s="52">
        <v>20.7</v>
      </c>
      <c r="I19" s="52">
        <v>170.9</v>
      </c>
      <c r="J19" s="52">
        <v>154</v>
      </c>
      <c r="K19" s="52">
        <v>16.899999999999999</v>
      </c>
      <c r="L19" s="52">
        <v>19.7</v>
      </c>
      <c r="M19" s="52">
        <v>140.5</v>
      </c>
      <c r="N19" s="52">
        <v>135.5</v>
      </c>
      <c r="O19" s="53">
        <v>5</v>
      </c>
    </row>
    <row r="20" spans="2:15" s="61" customFormat="1" ht="22.5" customHeight="1" x14ac:dyDescent="0.2">
      <c r="B20" s="49"/>
      <c r="C20" s="50" t="s">
        <v>41</v>
      </c>
      <c r="D20" s="51">
        <v>20</v>
      </c>
      <c r="E20" s="52">
        <v>155.9</v>
      </c>
      <c r="F20" s="52">
        <v>144.1</v>
      </c>
      <c r="G20" s="52">
        <v>11.8</v>
      </c>
      <c r="H20" s="52">
        <v>20.7</v>
      </c>
      <c r="I20" s="52">
        <v>171.7</v>
      </c>
      <c r="J20" s="52">
        <v>153.80000000000001</v>
      </c>
      <c r="K20" s="52">
        <v>17.899999999999999</v>
      </c>
      <c r="L20" s="52">
        <v>19.399999999999999</v>
      </c>
      <c r="M20" s="52">
        <v>139.30000000000001</v>
      </c>
      <c r="N20" s="52">
        <v>133.9</v>
      </c>
      <c r="O20" s="53">
        <v>5.4</v>
      </c>
    </row>
    <row r="21" spans="2:15" s="61" customFormat="1" ht="22.5" customHeight="1" x14ac:dyDescent="0.2">
      <c r="B21" s="54"/>
      <c r="C21" s="55" t="s">
        <v>42</v>
      </c>
      <c r="D21" s="88">
        <v>20.100000000000001</v>
      </c>
      <c r="E21" s="89">
        <v>157</v>
      </c>
      <c r="F21" s="89">
        <v>144.19999999999999</v>
      </c>
      <c r="G21" s="89">
        <v>12.8</v>
      </c>
      <c r="H21" s="89">
        <v>20.9</v>
      </c>
      <c r="I21" s="89">
        <v>175.3</v>
      </c>
      <c r="J21" s="89">
        <v>155.69999999999999</v>
      </c>
      <c r="K21" s="89">
        <v>19.600000000000001</v>
      </c>
      <c r="L21" s="89">
        <v>19.2</v>
      </c>
      <c r="M21" s="89">
        <v>138.1</v>
      </c>
      <c r="N21" s="89">
        <v>132.4</v>
      </c>
      <c r="O21" s="90">
        <v>5.7</v>
      </c>
    </row>
    <row r="22" spans="2:15" s="61" customFormat="1" ht="22.5" customHeight="1" x14ac:dyDescent="0.2">
      <c r="B22" s="35"/>
      <c r="C22" s="36"/>
      <c r="E22" s="59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5" s="61" customFormat="1" ht="15" customHeight="1" x14ac:dyDescent="0.2">
      <c r="B23" s="139"/>
      <c r="C23" s="140"/>
      <c r="D23" s="118" t="s">
        <v>0</v>
      </c>
      <c r="E23" s="119" t="s">
        <v>62</v>
      </c>
      <c r="F23" s="120" t="s">
        <v>63</v>
      </c>
      <c r="G23" s="120"/>
      <c r="H23" s="120"/>
      <c r="I23" s="120"/>
      <c r="J23" s="120"/>
      <c r="K23" s="120"/>
      <c r="L23" s="120"/>
      <c r="M23" s="120"/>
      <c r="N23" s="120"/>
      <c r="O23" s="121"/>
    </row>
    <row r="24" spans="2:15" s="61" customFormat="1" x14ac:dyDescent="0.2">
      <c r="B24" s="141"/>
      <c r="C24" s="142"/>
      <c r="D24" s="153" t="s">
        <v>1</v>
      </c>
      <c r="E24" s="153"/>
      <c r="F24" s="153"/>
      <c r="G24" s="153"/>
      <c r="H24" s="153" t="s">
        <v>2</v>
      </c>
      <c r="I24" s="153"/>
      <c r="J24" s="153"/>
      <c r="K24" s="153"/>
      <c r="L24" s="153" t="s">
        <v>3</v>
      </c>
      <c r="M24" s="153"/>
      <c r="N24" s="153"/>
      <c r="O24" s="153"/>
    </row>
    <row r="25" spans="2:15" s="61" customFormat="1" ht="10.5" customHeight="1" x14ac:dyDescent="0.2">
      <c r="B25" s="141"/>
      <c r="C25" s="142"/>
      <c r="D25" s="150" t="s">
        <v>11</v>
      </c>
      <c r="E25" s="150" t="s">
        <v>12</v>
      </c>
      <c r="F25" s="150" t="s">
        <v>13</v>
      </c>
      <c r="G25" s="150" t="s">
        <v>14</v>
      </c>
      <c r="H25" s="150" t="s">
        <v>11</v>
      </c>
      <c r="I25" s="150" t="s">
        <v>12</v>
      </c>
      <c r="J25" s="150" t="s">
        <v>13</v>
      </c>
      <c r="K25" s="150" t="s">
        <v>14</v>
      </c>
      <c r="L25" s="150" t="s">
        <v>11</v>
      </c>
      <c r="M25" s="150" t="s">
        <v>12</v>
      </c>
      <c r="N25" s="150" t="s">
        <v>15</v>
      </c>
      <c r="O25" s="150" t="s">
        <v>16</v>
      </c>
    </row>
    <row r="26" spans="2:15" s="61" customFormat="1" ht="10.5" customHeight="1" x14ac:dyDescent="0.2">
      <c r="B26" s="143"/>
      <c r="C26" s="144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</row>
    <row r="27" spans="2:15" s="61" customFormat="1" ht="12" customHeight="1" x14ac:dyDescent="0.2">
      <c r="B27" s="75"/>
      <c r="C27" s="76"/>
      <c r="D27" s="46"/>
      <c r="E27" s="77"/>
      <c r="F27" s="47"/>
      <c r="G27" s="47"/>
      <c r="H27" s="47"/>
      <c r="I27" s="47"/>
      <c r="J27" s="47"/>
      <c r="K27" s="47"/>
      <c r="L27" s="47"/>
      <c r="M27" s="47"/>
      <c r="N27" s="47"/>
      <c r="O27" s="48"/>
    </row>
    <row r="28" spans="2:15" s="65" customFormat="1" ht="22.5" customHeight="1" x14ac:dyDescent="0.2">
      <c r="B28" s="100" t="str">
        <f>$B$8</f>
        <v xml:space="preserve"> 29年平均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6" t="s">
        <v>53</v>
      </c>
    </row>
    <row r="29" spans="2:15" s="61" customFormat="1" ht="12" customHeight="1" x14ac:dyDescent="0.2">
      <c r="B29" s="11"/>
      <c r="C29" s="12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2:15" s="61" customFormat="1" ht="22.5" customHeight="1" x14ac:dyDescent="0.2">
      <c r="B30" s="13"/>
      <c r="C30" s="14" t="str">
        <f>$C$10</f>
        <v xml:space="preserve">29年 1月 </v>
      </c>
      <c r="D30" s="28" t="s">
        <v>121</v>
      </c>
      <c r="E30" s="29" t="s">
        <v>121</v>
      </c>
      <c r="F30" s="29" t="s">
        <v>121</v>
      </c>
      <c r="G30" s="29" t="s">
        <v>121</v>
      </c>
      <c r="H30" s="29" t="s">
        <v>121</v>
      </c>
      <c r="I30" s="29" t="s">
        <v>121</v>
      </c>
      <c r="J30" s="29" t="s">
        <v>121</v>
      </c>
      <c r="K30" s="29" t="s">
        <v>121</v>
      </c>
      <c r="L30" s="29" t="s">
        <v>121</v>
      </c>
      <c r="M30" s="29" t="s">
        <v>121</v>
      </c>
      <c r="N30" s="29" t="s">
        <v>121</v>
      </c>
      <c r="O30" s="30" t="s">
        <v>121</v>
      </c>
    </row>
    <row r="31" spans="2:15" s="61" customFormat="1" ht="22.5" customHeight="1" x14ac:dyDescent="0.2">
      <c r="B31" s="11"/>
      <c r="C31" s="12" t="s">
        <v>9</v>
      </c>
      <c r="D31" s="28" t="s">
        <v>121</v>
      </c>
      <c r="E31" s="29" t="s">
        <v>121</v>
      </c>
      <c r="F31" s="29" t="s">
        <v>121</v>
      </c>
      <c r="G31" s="29" t="s">
        <v>121</v>
      </c>
      <c r="H31" s="29" t="s">
        <v>121</v>
      </c>
      <c r="I31" s="29" t="s">
        <v>121</v>
      </c>
      <c r="J31" s="29" t="s">
        <v>121</v>
      </c>
      <c r="K31" s="29" t="s">
        <v>121</v>
      </c>
      <c r="L31" s="29" t="s">
        <v>121</v>
      </c>
      <c r="M31" s="29" t="s">
        <v>121</v>
      </c>
      <c r="N31" s="29" t="s">
        <v>121</v>
      </c>
      <c r="O31" s="30" t="s">
        <v>121</v>
      </c>
    </row>
    <row r="32" spans="2:15" s="61" customFormat="1" ht="22.5" customHeight="1" x14ac:dyDescent="0.2">
      <c r="B32" s="11"/>
      <c r="C32" s="12" t="s">
        <v>10</v>
      </c>
      <c r="D32" s="28" t="s">
        <v>121</v>
      </c>
      <c r="E32" s="29" t="s">
        <v>121</v>
      </c>
      <c r="F32" s="29" t="s">
        <v>121</v>
      </c>
      <c r="G32" s="29" t="s">
        <v>121</v>
      </c>
      <c r="H32" s="29" t="s">
        <v>121</v>
      </c>
      <c r="I32" s="29" t="s">
        <v>121</v>
      </c>
      <c r="J32" s="29" t="s">
        <v>121</v>
      </c>
      <c r="K32" s="29" t="s">
        <v>121</v>
      </c>
      <c r="L32" s="29" t="s">
        <v>121</v>
      </c>
      <c r="M32" s="29" t="s">
        <v>121</v>
      </c>
      <c r="N32" s="29" t="s">
        <v>121</v>
      </c>
      <c r="O32" s="30" t="s">
        <v>121</v>
      </c>
    </row>
    <row r="33" spans="1:15" s="61" customFormat="1" ht="22.5" customHeight="1" x14ac:dyDescent="0.2">
      <c r="B33" s="11"/>
      <c r="C33" s="12" t="s">
        <v>34</v>
      </c>
      <c r="D33" s="28" t="s">
        <v>53</v>
      </c>
      <c r="E33" s="29" t="s">
        <v>53</v>
      </c>
      <c r="F33" s="29" t="s">
        <v>53</v>
      </c>
      <c r="G33" s="29" t="s">
        <v>53</v>
      </c>
      <c r="H33" s="29" t="s">
        <v>53</v>
      </c>
      <c r="I33" s="29" t="s">
        <v>53</v>
      </c>
      <c r="J33" s="29" t="s">
        <v>53</v>
      </c>
      <c r="K33" s="29" t="s">
        <v>53</v>
      </c>
      <c r="L33" s="29" t="s">
        <v>53</v>
      </c>
      <c r="M33" s="29" t="s">
        <v>53</v>
      </c>
      <c r="N33" s="29" t="s">
        <v>53</v>
      </c>
      <c r="O33" s="30" t="s">
        <v>53</v>
      </c>
    </row>
    <row r="34" spans="1:15" s="61" customFormat="1" ht="22.5" customHeight="1" x14ac:dyDescent="0.2">
      <c r="B34" s="11"/>
      <c r="C34" s="12" t="s">
        <v>35</v>
      </c>
      <c r="D34" s="28" t="s">
        <v>53</v>
      </c>
      <c r="E34" s="29" t="s">
        <v>53</v>
      </c>
      <c r="F34" s="29" t="s">
        <v>53</v>
      </c>
      <c r="G34" s="29" t="s">
        <v>53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29" t="s">
        <v>53</v>
      </c>
      <c r="N34" s="29" t="s">
        <v>53</v>
      </c>
      <c r="O34" s="30" t="s">
        <v>53</v>
      </c>
    </row>
    <row r="35" spans="1:15" s="61" customFormat="1" ht="22.5" customHeight="1" x14ac:dyDescent="0.2">
      <c r="B35" s="11"/>
      <c r="C35" s="12" t="s">
        <v>36</v>
      </c>
      <c r="D35" s="28" t="s">
        <v>121</v>
      </c>
      <c r="E35" s="29" t="s">
        <v>121</v>
      </c>
      <c r="F35" s="29" t="s">
        <v>121</v>
      </c>
      <c r="G35" s="29" t="s">
        <v>121</v>
      </c>
      <c r="H35" s="29" t="s">
        <v>121</v>
      </c>
      <c r="I35" s="29" t="s">
        <v>121</v>
      </c>
      <c r="J35" s="29" t="s">
        <v>121</v>
      </c>
      <c r="K35" s="29" t="s">
        <v>121</v>
      </c>
      <c r="L35" s="29" t="s">
        <v>121</v>
      </c>
      <c r="M35" s="29" t="s">
        <v>121</v>
      </c>
      <c r="N35" s="29" t="s">
        <v>121</v>
      </c>
      <c r="O35" s="30" t="s">
        <v>121</v>
      </c>
    </row>
    <row r="36" spans="1:15" s="61" customFormat="1" ht="22.5" customHeight="1" x14ac:dyDescent="0.2">
      <c r="B36" s="11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29" t="s">
        <v>53</v>
      </c>
      <c r="M36" s="29" t="s">
        <v>53</v>
      </c>
      <c r="N36" s="29" t="s">
        <v>53</v>
      </c>
      <c r="O36" s="30" t="s">
        <v>53</v>
      </c>
    </row>
    <row r="37" spans="1:15" s="61" customFormat="1" ht="22.5" customHeight="1" x14ac:dyDescent="0.2">
      <c r="B37" s="11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30" t="s">
        <v>53</v>
      </c>
    </row>
    <row r="38" spans="1:15" s="61" customFormat="1" ht="22.5" customHeight="1" x14ac:dyDescent="0.2">
      <c r="B38" s="11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30" t="s">
        <v>53</v>
      </c>
    </row>
    <row r="39" spans="1:15" s="61" customFormat="1" ht="22.5" customHeight="1" x14ac:dyDescent="0.2">
      <c r="B39" s="11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29" t="s">
        <v>53</v>
      </c>
      <c r="M39" s="29" t="s">
        <v>53</v>
      </c>
      <c r="N39" s="29" t="s">
        <v>53</v>
      </c>
      <c r="O39" s="30" t="s">
        <v>53</v>
      </c>
    </row>
    <row r="40" spans="1:15" s="61" customFormat="1" ht="22.5" customHeight="1" x14ac:dyDescent="0.2">
      <c r="B40" s="11"/>
      <c r="C40" s="12" t="s">
        <v>41</v>
      </c>
      <c r="D40" s="28" t="s">
        <v>121</v>
      </c>
      <c r="E40" s="29" t="s">
        <v>121</v>
      </c>
      <c r="F40" s="29" t="s">
        <v>121</v>
      </c>
      <c r="G40" s="29" t="s">
        <v>121</v>
      </c>
      <c r="H40" s="29" t="s">
        <v>121</v>
      </c>
      <c r="I40" s="29" t="s">
        <v>121</v>
      </c>
      <c r="J40" s="29" t="s">
        <v>121</v>
      </c>
      <c r="K40" s="29" t="s">
        <v>121</v>
      </c>
      <c r="L40" s="29" t="s">
        <v>121</v>
      </c>
      <c r="M40" s="29" t="s">
        <v>121</v>
      </c>
      <c r="N40" s="29" t="s">
        <v>121</v>
      </c>
      <c r="O40" s="30" t="s">
        <v>121</v>
      </c>
    </row>
    <row r="41" spans="1:15" s="61" customFormat="1" ht="22.5" customHeight="1" x14ac:dyDescent="0.2">
      <c r="B41" s="15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3" t="s">
        <v>53</v>
      </c>
      <c r="M41" s="33" t="s">
        <v>53</v>
      </c>
      <c r="N41" s="33" t="s">
        <v>53</v>
      </c>
      <c r="O41" s="34" t="s">
        <v>53</v>
      </c>
    </row>
    <row r="42" spans="1:15" s="61" customFormat="1" ht="22.5" customHeight="1" x14ac:dyDescent="0.2">
      <c r="C42" s="67"/>
      <c r="D42" s="20"/>
      <c r="E42" s="1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5" s="60" customFormat="1" ht="22.5" customHeight="1" x14ac:dyDescent="0.2">
      <c r="A43" s="20"/>
      <c r="B43" s="20"/>
      <c r="C43" s="21"/>
      <c r="D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61" customFormat="1" ht="15" customHeight="1" x14ac:dyDescent="0.2">
      <c r="B44" s="139"/>
      <c r="C44" s="140"/>
      <c r="D44" s="118" t="s">
        <v>0</v>
      </c>
      <c r="E44" s="119" t="s">
        <v>64</v>
      </c>
      <c r="F44" s="120" t="s">
        <v>65</v>
      </c>
      <c r="G44" s="120"/>
      <c r="H44" s="120"/>
      <c r="I44" s="120"/>
      <c r="J44" s="120"/>
      <c r="K44" s="120"/>
      <c r="L44" s="120"/>
      <c r="M44" s="120"/>
      <c r="N44" s="120"/>
      <c r="O44" s="121"/>
    </row>
    <row r="45" spans="1:15" s="61" customFormat="1" x14ac:dyDescent="0.2">
      <c r="B45" s="141"/>
      <c r="C45" s="142"/>
      <c r="D45" s="153" t="s">
        <v>1</v>
      </c>
      <c r="E45" s="153"/>
      <c r="F45" s="153"/>
      <c r="G45" s="153"/>
      <c r="H45" s="153" t="s">
        <v>2</v>
      </c>
      <c r="I45" s="153"/>
      <c r="J45" s="153"/>
      <c r="K45" s="153"/>
      <c r="L45" s="153" t="s">
        <v>3</v>
      </c>
      <c r="M45" s="153"/>
      <c r="N45" s="153"/>
      <c r="O45" s="153"/>
    </row>
    <row r="46" spans="1:15" s="61" customFormat="1" ht="10.5" customHeight="1" x14ac:dyDescent="0.2">
      <c r="B46" s="141"/>
      <c r="C46" s="142"/>
      <c r="D46" s="150" t="s">
        <v>11</v>
      </c>
      <c r="E46" s="150" t="s">
        <v>12</v>
      </c>
      <c r="F46" s="150" t="s">
        <v>13</v>
      </c>
      <c r="G46" s="150" t="s">
        <v>14</v>
      </c>
      <c r="H46" s="150" t="s">
        <v>11</v>
      </c>
      <c r="I46" s="150" t="s">
        <v>12</v>
      </c>
      <c r="J46" s="150" t="s">
        <v>13</v>
      </c>
      <c r="K46" s="150" t="s">
        <v>14</v>
      </c>
      <c r="L46" s="150" t="s">
        <v>11</v>
      </c>
      <c r="M46" s="150" t="s">
        <v>12</v>
      </c>
      <c r="N46" s="150" t="s">
        <v>15</v>
      </c>
      <c r="O46" s="150" t="s">
        <v>16</v>
      </c>
    </row>
    <row r="47" spans="1:15" s="61" customFormat="1" ht="10.5" customHeight="1" x14ac:dyDescent="0.2">
      <c r="B47" s="143"/>
      <c r="C47" s="144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</row>
    <row r="48" spans="1:15" s="61" customFormat="1" ht="12" customHeight="1" x14ac:dyDescent="0.2">
      <c r="B48" s="92"/>
      <c r="C48" s="93"/>
      <c r="D48" s="46"/>
      <c r="E48" s="7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2:15" s="65" customFormat="1" ht="22.5" customHeight="1" x14ac:dyDescent="0.2">
      <c r="B49" s="100" t="str">
        <f>$B$8</f>
        <v xml:space="preserve"> 29年平均</v>
      </c>
      <c r="C49" s="101"/>
      <c r="D49" s="102">
        <v>22.2</v>
      </c>
      <c r="E49" s="103">
        <v>174.3</v>
      </c>
      <c r="F49" s="103">
        <v>165.9</v>
      </c>
      <c r="G49" s="103">
        <v>8.4</v>
      </c>
      <c r="H49" s="103">
        <v>22.4</v>
      </c>
      <c r="I49" s="103">
        <v>178.6</v>
      </c>
      <c r="J49" s="103">
        <v>168.9</v>
      </c>
      <c r="K49" s="103">
        <v>9.6999999999999993</v>
      </c>
      <c r="L49" s="103">
        <v>21</v>
      </c>
      <c r="M49" s="103">
        <v>152.30000000000001</v>
      </c>
      <c r="N49" s="103">
        <v>150.6</v>
      </c>
      <c r="O49" s="104">
        <v>1.7</v>
      </c>
    </row>
    <row r="50" spans="2:15" s="61" customFormat="1" ht="12" customHeight="1" x14ac:dyDescent="0.2">
      <c r="B50" s="11"/>
      <c r="C50" s="12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</row>
    <row r="51" spans="2:15" s="61" customFormat="1" ht="22.5" customHeight="1" x14ac:dyDescent="0.2">
      <c r="B51" s="13"/>
      <c r="C51" s="14" t="str">
        <f>$C$10</f>
        <v xml:space="preserve">29年 1月 </v>
      </c>
      <c r="D51" s="51">
        <v>19.5</v>
      </c>
      <c r="E51" s="52">
        <v>151.19999999999999</v>
      </c>
      <c r="F51" s="52">
        <v>144.9</v>
      </c>
      <c r="G51" s="52">
        <v>6.3</v>
      </c>
      <c r="H51" s="52">
        <v>19.5</v>
      </c>
      <c r="I51" s="52">
        <v>153.9</v>
      </c>
      <c r="J51" s="52">
        <v>147</v>
      </c>
      <c r="K51" s="52">
        <v>6.9</v>
      </c>
      <c r="L51" s="52">
        <v>19.8</v>
      </c>
      <c r="M51" s="52">
        <v>137.6</v>
      </c>
      <c r="N51" s="52">
        <v>134.1</v>
      </c>
      <c r="O51" s="53">
        <v>3.5</v>
      </c>
    </row>
    <row r="52" spans="2:15" s="61" customFormat="1" ht="22.5" customHeight="1" x14ac:dyDescent="0.2">
      <c r="B52" s="11"/>
      <c r="C52" s="12" t="s">
        <v>9</v>
      </c>
      <c r="D52" s="51">
        <v>22.3</v>
      </c>
      <c r="E52" s="52">
        <v>174</v>
      </c>
      <c r="F52" s="52">
        <v>168.2</v>
      </c>
      <c r="G52" s="52">
        <v>5.8</v>
      </c>
      <c r="H52" s="52">
        <v>22.6</v>
      </c>
      <c r="I52" s="52">
        <v>178.8</v>
      </c>
      <c r="J52" s="52">
        <v>172.3</v>
      </c>
      <c r="K52" s="52">
        <v>6.5</v>
      </c>
      <c r="L52" s="52">
        <v>20.8</v>
      </c>
      <c r="M52" s="52">
        <v>149.19999999999999</v>
      </c>
      <c r="N52" s="52">
        <v>147</v>
      </c>
      <c r="O52" s="53">
        <v>2.2000000000000002</v>
      </c>
    </row>
    <row r="53" spans="2:15" s="61" customFormat="1" ht="22.5" customHeight="1" x14ac:dyDescent="0.2">
      <c r="B53" s="11"/>
      <c r="C53" s="12" t="s">
        <v>10</v>
      </c>
      <c r="D53" s="51">
        <v>22.6</v>
      </c>
      <c r="E53" s="52">
        <v>172.8</v>
      </c>
      <c r="F53" s="52">
        <v>166.3</v>
      </c>
      <c r="G53" s="52">
        <v>6.5</v>
      </c>
      <c r="H53" s="52">
        <v>22.7</v>
      </c>
      <c r="I53" s="52">
        <v>176.3</v>
      </c>
      <c r="J53" s="52">
        <v>168.9</v>
      </c>
      <c r="K53" s="52">
        <v>7.4</v>
      </c>
      <c r="L53" s="52">
        <v>22</v>
      </c>
      <c r="M53" s="52">
        <v>155.69999999999999</v>
      </c>
      <c r="N53" s="52">
        <v>153.4</v>
      </c>
      <c r="O53" s="53">
        <v>2.2999999999999998</v>
      </c>
    </row>
    <row r="54" spans="2:15" s="61" customFormat="1" ht="22.5" customHeight="1" x14ac:dyDescent="0.2">
      <c r="B54" s="11"/>
      <c r="C54" s="12" t="s">
        <v>34</v>
      </c>
      <c r="D54" s="51">
        <v>22.5</v>
      </c>
      <c r="E54" s="52">
        <v>176.1</v>
      </c>
      <c r="F54" s="52">
        <v>169.1</v>
      </c>
      <c r="G54" s="52">
        <v>7</v>
      </c>
      <c r="H54" s="52">
        <v>23.2</v>
      </c>
      <c r="I54" s="52">
        <v>186.1</v>
      </c>
      <c r="J54" s="52">
        <v>177.8</v>
      </c>
      <c r="K54" s="52">
        <v>8.3000000000000007</v>
      </c>
      <c r="L54" s="52">
        <v>19.399999999999999</v>
      </c>
      <c r="M54" s="52">
        <v>138.19999999999999</v>
      </c>
      <c r="N54" s="52">
        <v>136.4</v>
      </c>
      <c r="O54" s="53">
        <v>1.8</v>
      </c>
    </row>
    <row r="55" spans="2:15" s="61" customFormat="1" ht="22.5" customHeight="1" x14ac:dyDescent="0.2">
      <c r="B55" s="11"/>
      <c r="C55" s="12" t="s">
        <v>35</v>
      </c>
      <c r="D55" s="51">
        <v>21.4</v>
      </c>
      <c r="E55" s="52">
        <v>164.9</v>
      </c>
      <c r="F55" s="52">
        <v>159.80000000000001</v>
      </c>
      <c r="G55" s="52">
        <v>5.0999999999999996</v>
      </c>
      <c r="H55" s="52">
        <v>21.6</v>
      </c>
      <c r="I55" s="52">
        <v>167.9</v>
      </c>
      <c r="J55" s="52">
        <v>162.1</v>
      </c>
      <c r="K55" s="52">
        <v>5.8</v>
      </c>
      <c r="L55" s="52">
        <v>20.5</v>
      </c>
      <c r="M55" s="52">
        <v>148.69999999999999</v>
      </c>
      <c r="N55" s="52">
        <v>147.69999999999999</v>
      </c>
      <c r="O55" s="53">
        <v>1</v>
      </c>
    </row>
    <row r="56" spans="2:15" s="61" customFormat="1" ht="22.5" customHeight="1" x14ac:dyDescent="0.2">
      <c r="B56" s="11"/>
      <c r="C56" s="12" t="s">
        <v>36</v>
      </c>
      <c r="D56" s="51">
        <v>23.1</v>
      </c>
      <c r="E56" s="52">
        <v>183.6</v>
      </c>
      <c r="F56" s="52">
        <v>176.9</v>
      </c>
      <c r="G56" s="52">
        <v>6.7</v>
      </c>
      <c r="H56" s="52">
        <v>23.3</v>
      </c>
      <c r="I56" s="52">
        <v>187.4</v>
      </c>
      <c r="J56" s="52">
        <v>179.9</v>
      </c>
      <c r="K56" s="52">
        <v>7.5</v>
      </c>
      <c r="L56" s="52">
        <v>21.8</v>
      </c>
      <c r="M56" s="52">
        <v>161.69999999999999</v>
      </c>
      <c r="N56" s="52">
        <v>159.9</v>
      </c>
      <c r="O56" s="53">
        <v>1.8</v>
      </c>
    </row>
    <row r="57" spans="2:15" s="61" customFormat="1" ht="22.5" customHeight="1" x14ac:dyDescent="0.2">
      <c r="B57" s="11"/>
      <c r="C57" s="12" t="s">
        <v>37</v>
      </c>
      <c r="D57" s="51">
        <v>22.9</v>
      </c>
      <c r="E57" s="52">
        <v>180.8</v>
      </c>
      <c r="F57" s="52">
        <v>171.1</v>
      </c>
      <c r="G57" s="52">
        <v>9.6999999999999993</v>
      </c>
      <c r="H57" s="52">
        <v>23</v>
      </c>
      <c r="I57" s="52">
        <v>183.2</v>
      </c>
      <c r="J57" s="52">
        <v>172</v>
      </c>
      <c r="K57" s="52">
        <v>11.2</v>
      </c>
      <c r="L57" s="52">
        <v>22.4</v>
      </c>
      <c r="M57" s="52">
        <v>167.9</v>
      </c>
      <c r="N57" s="52">
        <v>166.5</v>
      </c>
      <c r="O57" s="53">
        <v>1.4</v>
      </c>
    </row>
    <row r="58" spans="2:15" s="61" customFormat="1" ht="22.5" customHeight="1" x14ac:dyDescent="0.2">
      <c r="B58" s="11"/>
      <c r="C58" s="12" t="s">
        <v>38</v>
      </c>
      <c r="D58" s="51">
        <v>21.8</v>
      </c>
      <c r="E58" s="52">
        <v>165.9</v>
      </c>
      <c r="F58" s="52">
        <v>160.4</v>
      </c>
      <c r="G58" s="52">
        <v>5.5</v>
      </c>
      <c r="H58" s="52">
        <v>22.1</v>
      </c>
      <c r="I58" s="52">
        <v>168.5</v>
      </c>
      <c r="J58" s="52">
        <v>162.19999999999999</v>
      </c>
      <c r="K58" s="52">
        <v>6.3</v>
      </c>
      <c r="L58" s="52">
        <v>20.6</v>
      </c>
      <c r="M58" s="52">
        <v>153.30000000000001</v>
      </c>
      <c r="N58" s="52">
        <v>151.6</v>
      </c>
      <c r="O58" s="53">
        <v>1.7</v>
      </c>
    </row>
    <row r="59" spans="2:15" s="61" customFormat="1" ht="22.5" customHeight="1" x14ac:dyDescent="0.2">
      <c r="B59" s="11"/>
      <c r="C59" s="12" t="s">
        <v>39</v>
      </c>
      <c r="D59" s="51">
        <v>21.9</v>
      </c>
      <c r="E59" s="52">
        <v>174.7</v>
      </c>
      <c r="F59" s="52">
        <v>164</v>
      </c>
      <c r="G59" s="52">
        <v>10.7</v>
      </c>
      <c r="H59" s="52">
        <v>22</v>
      </c>
      <c r="I59" s="52">
        <v>178.4</v>
      </c>
      <c r="J59" s="52">
        <v>165.9</v>
      </c>
      <c r="K59" s="52">
        <v>12.5</v>
      </c>
      <c r="L59" s="52">
        <v>21.2</v>
      </c>
      <c r="M59" s="52">
        <v>154.6</v>
      </c>
      <c r="N59" s="52">
        <v>153.5</v>
      </c>
      <c r="O59" s="53">
        <v>1.1000000000000001</v>
      </c>
    </row>
    <row r="60" spans="2:15" s="61" customFormat="1" ht="22.5" customHeight="1" x14ac:dyDescent="0.2">
      <c r="B60" s="11"/>
      <c r="C60" s="12" t="s">
        <v>40</v>
      </c>
      <c r="D60" s="51">
        <v>22.3</v>
      </c>
      <c r="E60" s="52">
        <v>179</v>
      </c>
      <c r="F60" s="52">
        <v>167</v>
      </c>
      <c r="G60" s="52">
        <v>12</v>
      </c>
      <c r="H60" s="52">
        <v>22.4</v>
      </c>
      <c r="I60" s="52">
        <v>183</v>
      </c>
      <c r="J60" s="52">
        <v>169.2</v>
      </c>
      <c r="K60" s="52">
        <v>13.8</v>
      </c>
      <c r="L60" s="52">
        <v>21.3</v>
      </c>
      <c r="M60" s="52">
        <v>154.5</v>
      </c>
      <c r="N60" s="52">
        <v>153.30000000000001</v>
      </c>
      <c r="O60" s="53">
        <v>1.2</v>
      </c>
    </row>
    <row r="61" spans="2:15" s="61" customFormat="1" ht="22.5" customHeight="1" x14ac:dyDescent="0.2">
      <c r="B61" s="11"/>
      <c r="C61" s="12" t="s">
        <v>41</v>
      </c>
      <c r="D61" s="51">
        <v>23.1</v>
      </c>
      <c r="E61" s="52">
        <v>184.2</v>
      </c>
      <c r="F61" s="52">
        <v>170.5</v>
      </c>
      <c r="G61" s="52">
        <v>13.7</v>
      </c>
      <c r="H61" s="52">
        <v>23.6</v>
      </c>
      <c r="I61" s="52">
        <v>190.2</v>
      </c>
      <c r="J61" s="52">
        <v>174.2</v>
      </c>
      <c r="K61" s="52">
        <v>16</v>
      </c>
      <c r="L61" s="52">
        <v>20.6</v>
      </c>
      <c r="M61" s="52">
        <v>151.5</v>
      </c>
      <c r="N61" s="52">
        <v>150.1</v>
      </c>
      <c r="O61" s="53">
        <v>1.4</v>
      </c>
    </row>
    <row r="62" spans="2:15" s="61" customFormat="1" ht="22.5" customHeight="1" x14ac:dyDescent="0.2">
      <c r="B62" s="15"/>
      <c r="C62" s="16" t="s">
        <v>42</v>
      </c>
      <c r="D62" s="88">
        <v>23.2</v>
      </c>
      <c r="E62" s="89">
        <v>185.6</v>
      </c>
      <c r="F62" s="89">
        <v>173.3</v>
      </c>
      <c r="G62" s="89">
        <v>12.3</v>
      </c>
      <c r="H62" s="89">
        <v>23.5</v>
      </c>
      <c r="I62" s="89">
        <v>190.6</v>
      </c>
      <c r="J62" s="89">
        <v>176</v>
      </c>
      <c r="K62" s="89">
        <v>14.6</v>
      </c>
      <c r="L62" s="89">
        <v>21.8</v>
      </c>
      <c r="M62" s="89">
        <v>161.4</v>
      </c>
      <c r="N62" s="89">
        <v>160.4</v>
      </c>
      <c r="O62" s="90">
        <v>1</v>
      </c>
    </row>
    <row r="63" spans="2:15" s="61" customFormat="1" ht="22.5" customHeight="1" x14ac:dyDescent="0.2">
      <c r="B63" s="35"/>
      <c r="C63" s="36"/>
      <c r="D63" s="66"/>
      <c r="E63" s="59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2:15" s="61" customFormat="1" ht="15" customHeight="1" x14ac:dyDescent="0.2">
      <c r="B64" s="139"/>
      <c r="C64" s="140"/>
      <c r="D64" s="118" t="s">
        <v>0</v>
      </c>
      <c r="E64" s="119" t="s">
        <v>66</v>
      </c>
      <c r="F64" s="120" t="s">
        <v>67</v>
      </c>
      <c r="G64" s="120"/>
      <c r="H64" s="120"/>
      <c r="I64" s="120"/>
      <c r="J64" s="120"/>
      <c r="K64" s="120"/>
      <c r="L64" s="120"/>
      <c r="M64" s="120"/>
      <c r="N64" s="120"/>
      <c r="O64" s="121"/>
    </row>
    <row r="65" spans="2:15" s="61" customFormat="1" x14ac:dyDescent="0.2">
      <c r="B65" s="141"/>
      <c r="C65" s="142"/>
      <c r="D65" s="153" t="s">
        <v>1</v>
      </c>
      <c r="E65" s="153"/>
      <c r="F65" s="153"/>
      <c r="G65" s="153"/>
      <c r="H65" s="153" t="s">
        <v>2</v>
      </c>
      <c r="I65" s="153"/>
      <c r="J65" s="153"/>
      <c r="K65" s="153"/>
      <c r="L65" s="153" t="s">
        <v>3</v>
      </c>
      <c r="M65" s="153"/>
      <c r="N65" s="153"/>
      <c r="O65" s="153"/>
    </row>
    <row r="66" spans="2:15" s="61" customFormat="1" ht="10.5" customHeight="1" x14ac:dyDescent="0.2">
      <c r="B66" s="141"/>
      <c r="C66" s="142"/>
      <c r="D66" s="150" t="s">
        <v>11</v>
      </c>
      <c r="E66" s="150" t="s">
        <v>12</v>
      </c>
      <c r="F66" s="150" t="s">
        <v>13</v>
      </c>
      <c r="G66" s="150" t="s">
        <v>14</v>
      </c>
      <c r="H66" s="150" t="s">
        <v>11</v>
      </c>
      <c r="I66" s="150" t="s">
        <v>12</v>
      </c>
      <c r="J66" s="150" t="s">
        <v>13</v>
      </c>
      <c r="K66" s="150" t="s">
        <v>14</v>
      </c>
      <c r="L66" s="150" t="s">
        <v>11</v>
      </c>
      <c r="M66" s="150" t="s">
        <v>12</v>
      </c>
      <c r="N66" s="150" t="s">
        <v>15</v>
      </c>
      <c r="O66" s="150" t="s">
        <v>16</v>
      </c>
    </row>
    <row r="67" spans="2:15" s="61" customFormat="1" ht="10.5" customHeight="1" x14ac:dyDescent="0.2">
      <c r="B67" s="143"/>
      <c r="C67" s="144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</row>
    <row r="68" spans="2:15" s="61" customFormat="1" ht="12" customHeight="1" x14ac:dyDescent="0.2">
      <c r="B68" s="75"/>
      <c r="C68" s="76"/>
      <c r="D68" s="46"/>
      <c r="E68" s="77"/>
      <c r="F68" s="47"/>
      <c r="G68" s="47"/>
      <c r="H68" s="47"/>
      <c r="I68" s="47"/>
      <c r="J68" s="47"/>
      <c r="K68" s="47"/>
      <c r="L68" s="47"/>
      <c r="M68" s="47"/>
      <c r="N68" s="47"/>
      <c r="O68" s="48"/>
    </row>
    <row r="69" spans="2:15" s="61" customFormat="1" ht="22.5" customHeight="1" x14ac:dyDescent="0.2">
      <c r="B69" s="100" t="str">
        <f>$B$8</f>
        <v xml:space="preserve"> 29年平均</v>
      </c>
      <c r="C69" s="101"/>
      <c r="D69" s="102">
        <v>20.2</v>
      </c>
      <c r="E69" s="103">
        <v>168.5</v>
      </c>
      <c r="F69" s="103">
        <v>151</v>
      </c>
      <c r="G69" s="103">
        <v>17.5</v>
      </c>
      <c r="H69" s="103">
        <v>20.399999999999999</v>
      </c>
      <c r="I69" s="103">
        <v>175.2</v>
      </c>
      <c r="J69" s="103">
        <v>154.5</v>
      </c>
      <c r="K69" s="103">
        <v>20.7</v>
      </c>
      <c r="L69" s="103">
        <v>19.8</v>
      </c>
      <c r="M69" s="103">
        <v>154.19999999999999</v>
      </c>
      <c r="N69" s="103">
        <v>143.6</v>
      </c>
      <c r="O69" s="104">
        <v>10.6</v>
      </c>
    </row>
    <row r="70" spans="2:15" s="61" customFormat="1" ht="12" customHeight="1" x14ac:dyDescent="0.2">
      <c r="B70" s="11"/>
      <c r="C70" s="12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</row>
    <row r="71" spans="2:15" s="61" customFormat="1" ht="22.5" customHeight="1" x14ac:dyDescent="0.2">
      <c r="B71" s="13"/>
      <c r="C71" s="14" t="str">
        <f>$C$10</f>
        <v xml:space="preserve">29年 1月 </v>
      </c>
      <c r="D71" s="51">
        <v>18.2</v>
      </c>
      <c r="E71" s="52">
        <v>155.4</v>
      </c>
      <c r="F71" s="52">
        <v>138.19999999999999</v>
      </c>
      <c r="G71" s="52">
        <v>17.2</v>
      </c>
      <c r="H71" s="52">
        <v>18.399999999999999</v>
      </c>
      <c r="I71" s="52">
        <v>160.9</v>
      </c>
      <c r="J71" s="52">
        <v>141.19999999999999</v>
      </c>
      <c r="K71" s="52">
        <v>19.7</v>
      </c>
      <c r="L71" s="52">
        <v>17.600000000000001</v>
      </c>
      <c r="M71" s="52">
        <v>142.1</v>
      </c>
      <c r="N71" s="52">
        <v>131</v>
      </c>
      <c r="O71" s="53">
        <v>11.1</v>
      </c>
    </row>
    <row r="72" spans="2:15" s="61" customFormat="1" ht="22.5" customHeight="1" x14ac:dyDescent="0.2">
      <c r="B72" s="11"/>
      <c r="C72" s="12" t="s">
        <v>9</v>
      </c>
      <c r="D72" s="51">
        <v>19.8</v>
      </c>
      <c r="E72" s="52">
        <v>167.6</v>
      </c>
      <c r="F72" s="52">
        <v>150.5</v>
      </c>
      <c r="G72" s="52">
        <v>17.100000000000001</v>
      </c>
      <c r="H72" s="52">
        <v>19.899999999999999</v>
      </c>
      <c r="I72" s="52">
        <v>173.5</v>
      </c>
      <c r="J72" s="52">
        <v>153.19999999999999</v>
      </c>
      <c r="K72" s="52">
        <v>20.3</v>
      </c>
      <c r="L72" s="52">
        <v>19.600000000000001</v>
      </c>
      <c r="M72" s="52">
        <v>155.19999999999999</v>
      </c>
      <c r="N72" s="52">
        <v>144.9</v>
      </c>
      <c r="O72" s="53">
        <v>10.3</v>
      </c>
    </row>
    <row r="73" spans="2:15" s="61" customFormat="1" ht="22.5" customHeight="1" x14ac:dyDescent="0.2">
      <c r="B73" s="11"/>
      <c r="C73" s="12" t="s">
        <v>10</v>
      </c>
      <c r="D73" s="51">
        <v>20</v>
      </c>
      <c r="E73" s="52">
        <v>167.9</v>
      </c>
      <c r="F73" s="52">
        <v>151.69999999999999</v>
      </c>
      <c r="G73" s="52">
        <v>16.2</v>
      </c>
      <c r="H73" s="52">
        <v>20.2</v>
      </c>
      <c r="I73" s="52">
        <v>174.3</v>
      </c>
      <c r="J73" s="52">
        <v>155</v>
      </c>
      <c r="K73" s="52">
        <v>19.3</v>
      </c>
      <c r="L73" s="52">
        <v>19.5</v>
      </c>
      <c r="M73" s="52">
        <v>155</v>
      </c>
      <c r="N73" s="52">
        <v>145</v>
      </c>
      <c r="O73" s="53">
        <v>10</v>
      </c>
    </row>
    <row r="74" spans="2:15" s="61" customFormat="1" ht="22.5" customHeight="1" x14ac:dyDescent="0.2">
      <c r="B74" s="11"/>
      <c r="C74" s="12" t="s">
        <v>34</v>
      </c>
      <c r="D74" s="51">
        <v>20.5</v>
      </c>
      <c r="E74" s="52">
        <v>172.1</v>
      </c>
      <c r="F74" s="52">
        <v>155.5</v>
      </c>
      <c r="G74" s="52">
        <v>16.600000000000001</v>
      </c>
      <c r="H74" s="52">
        <v>20.9</v>
      </c>
      <c r="I74" s="52">
        <v>179.6</v>
      </c>
      <c r="J74" s="52">
        <v>160.1</v>
      </c>
      <c r="K74" s="52">
        <v>19.5</v>
      </c>
      <c r="L74" s="52">
        <v>19.7</v>
      </c>
      <c r="M74" s="52">
        <v>156.69999999999999</v>
      </c>
      <c r="N74" s="52">
        <v>146.1</v>
      </c>
      <c r="O74" s="53">
        <v>10.6</v>
      </c>
    </row>
    <row r="75" spans="2:15" s="61" customFormat="1" ht="22.5" customHeight="1" x14ac:dyDescent="0.2">
      <c r="B75" s="11"/>
      <c r="C75" s="12" t="s">
        <v>35</v>
      </c>
      <c r="D75" s="51">
        <v>19.3</v>
      </c>
      <c r="E75" s="52">
        <v>160.5</v>
      </c>
      <c r="F75" s="52">
        <v>145.30000000000001</v>
      </c>
      <c r="G75" s="52">
        <v>15.2</v>
      </c>
      <c r="H75" s="52">
        <v>19.399999999999999</v>
      </c>
      <c r="I75" s="52">
        <v>166.3</v>
      </c>
      <c r="J75" s="52">
        <v>148.1</v>
      </c>
      <c r="K75" s="52">
        <v>18.2</v>
      </c>
      <c r="L75" s="52">
        <v>19.2</v>
      </c>
      <c r="M75" s="52">
        <v>149.19999999999999</v>
      </c>
      <c r="N75" s="52">
        <v>139.69999999999999</v>
      </c>
      <c r="O75" s="53">
        <v>9.5</v>
      </c>
    </row>
    <row r="76" spans="2:15" s="61" customFormat="1" ht="22.5" customHeight="1" x14ac:dyDescent="0.2">
      <c r="B76" s="11"/>
      <c r="C76" s="12" t="s">
        <v>36</v>
      </c>
      <c r="D76" s="51">
        <v>21.3</v>
      </c>
      <c r="E76" s="52">
        <v>177.4</v>
      </c>
      <c r="F76" s="52">
        <v>160.19999999999999</v>
      </c>
      <c r="G76" s="52">
        <v>17.2</v>
      </c>
      <c r="H76" s="52">
        <v>21.4</v>
      </c>
      <c r="I76" s="52">
        <v>183.6</v>
      </c>
      <c r="J76" s="52">
        <v>163.5</v>
      </c>
      <c r="K76" s="52">
        <v>20.100000000000001</v>
      </c>
      <c r="L76" s="52">
        <v>20.9</v>
      </c>
      <c r="M76" s="52">
        <v>164</v>
      </c>
      <c r="N76" s="52">
        <v>153</v>
      </c>
      <c r="O76" s="53">
        <v>11</v>
      </c>
    </row>
    <row r="77" spans="2:15" s="61" customFormat="1" ht="22.5" customHeight="1" x14ac:dyDescent="0.2">
      <c r="B77" s="11"/>
      <c r="C77" s="12" t="s">
        <v>37</v>
      </c>
      <c r="D77" s="51">
        <v>20.399999999999999</v>
      </c>
      <c r="E77" s="52">
        <v>168.4</v>
      </c>
      <c r="F77" s="52">
        <v>152.1</v>
      </c>
      <c r="G77" s="52">
        <v>16.3</v>
      </c>
      <c r="H77" s="52">
        <v>20.8</v>
      </c>
      <c r="I77" s="52">
        <v>177.5</v>
      </c>
      <c r="J77" s="52">
        <v>157.9</v>
      </c>
      <c r="K77" s="52">
        <v>19.600000000000001</v>
      </c>
      <c r="L77" s="52">
        <v>19.399999999999999</v>
      </c>
      <c r="M77" s="52">
        <v>148.19999999999999</v>
      </c>
      <c r="N77" s="52">
        <v>139.19999999999999</v>
      </c>
      <c r="O77" s="53">
        <v>9</v>
      </c>
    </row>
    <row r="78" spans="2:15" s="61" customFormat="1" ht="22.5" customHeight="1" x14ac:dyDescent="0.2">
      <c r="B78" s="11"/>
      <c r="C78" s="12" t="s">
        <v>38</v>
      </c>
      <c r="D78" s="51">
        <v>19.3</v>
      </c>
      <c r="E78" s="52">
        <v>160.1</v>
      </c>
      <c r="F78" s="52">
        <v>143</v>
      </c>
      <c r="G78" s="52">
        <v>17.100000000000001</v>
      </c>
      <c r="H78" s="52">
        <v>19.399999999999999</v>
      </c>
      <c r="I78" s="52">
        <v>166.3</v>
      </c>
      <c r="J78" s="52">
        <v>145.69999999999999</v>
      </c>
      <c r="K78" s="52">
        <v>20.6</v>
      </c>
      <c r="L78" s="52">
        <v>18.899999999999999</v>
      </c>
      <c r="M78" s="52">
        <v>146.5</v>
      </c>
      <c r="N78" s="52">
        <v>137.1</v>
      </c>
      <c r="O78" s="53">
        <v>9.4</v>
      </c>
    </row>
    <row r="79" spans="2:15" s="61" customFormat="1" ht="22.5" customHeight="1" x14ac:dyDescent="0.2">
      <c r="B79" s="11"/>
      <c r="C79" s="12" t="s">
        <v>39</v>
      </c>
      <c r="D79" s="51">
        <v>21</v>
      </c>
      <c r="E79" s="52">
        <v>173</v>
      </c>
      <c r="F79" s="52">
        <v>155.5</v>
      </c>
      <c r="G79" s="52">
        <v>17.5</v>
      </c>
      <c r="H79" s="52">
        <v>21.1</v>
      </c>
      <c r="I79" s="52">
        <v>179.5</v>
      </c>
      <c r="J79" s="52">
        <v>158.80000000000001</v>
      </c>
      <c r="K79" s="52">
        <v>20.7</v>
      </c>
      <c r="L79" s="52">
        <v>20.7</v>
      </c>
      <c r="M79" s="52">
        <v>158.80000000000001</v>
      </c>
      <c r="N79" s="52">
        <v>148.19999999999999</v>
      </c>
      <c r="O79" s="53">
        <v>10.6</v>
      </c>
    </row>
    <row r="80" spans="2:15" s="61" customFormat="1" ht="22.5" customHeight="1" x14ac:dyDescent="0.2">
      <c r="B80" s="11"/>
      <c r="C80" s="12" t="s">
        <v>40</v>
      </c>
      <c r="D80" s="51">
        <v>20.6</v>
      </c>
      <c r="E80" s="52">
        <v>172.2</v>
      </c>
      <c r="F80" s="52">
        <v>153.6</v>
      </c>
      <c r="G80" s="52">
        <v>18.600000000000001</v>
      </c>
      <c r="H80" s="52">
        <v>20.7</v>
      </c>
      <c r="I80" s="52">
        <v>179.2</v>
      </c>
      <c r="J80" s="52">
        <v>157</v>
      </c>
      <c r="K80" s="52">
        <v>22.2</v>
      </c>
      <c r="L80" s="52">
        <v>20.3</v>
      </c>
      <c r="M80" s="52">
        <v>157.4</v>
      </c>
      <c r="N80" s="52">
        <v>146.4</v>
      </c>
      <c r="O80" s="53">
        <v>11</v>
      </c>
    </row>
    <row r="81" spans="1:15" s="61" customFormat="1" ht="22.5" customHeight="1" x14ac:dyDescent="0.2">
      <c r="B81" s="11"/>
      <c r="C81" s="12" t="s">
        <v>41</v>
      </c>
      <c r="D81" s="51">
        <v>20.9</v>
      </c>
      <c r="E81" s="52">
        <v>173.7</v>
      </c>
      <c r="F81" s="52">
        <v>154.6</v>
      </c>
      <c r="G81" s="52">
        <v>19.100000000000001</v>
      </c>
      <c r="H81" s="52">
        <v>21.1</v>
      </c>
      <c r="I81" s="52">
        <v>180.6</v>
      </c>
      <c r="J81" s="52">
        <v>157.9</v>
      </c>
      <c r="K81" s="52">
        <v>22.7</v>
      </c>
      <c r="L81" s="52">
        <v>20.5</v>
      </c>
      <c r="M81" s="52">
        <v>158.9</v>
      </c>
      <c r="N81" s="52">
        <v>147.6</v>
      </c>
      <c r="O81" s="53">
        <v>11.3</v>
      </c>
    </row>
    <row r="82" spans="1:15" s="61" customFormat="1" ht="22.5" customHeight="1" x14ac:dyDescent="0.2">
      <c r="B82" s="15"/>
      <c r="C82" s="16" t="s">
        <v>42</v>
      </c>
      <c r="D82" s="88">
        <v>21</v>
      </c>
      <c r="E82" s="89">
        <v>174.1</v>
      </c>
      <c r="F82" s="89">
        <v>152.69999999999999</v>
      </c>
      <c r="G82" s="89">
        <v>21.4</v>
      </c>
      <c r="H82" s="89">
        <v>21</v>
      </c>
      <c r="I82" s="89">
        <v>181.5</v>
      </c>
      <c r="J82" s="89">
        <v>156.19999999999999</v>
      </c>
      <c r="K82" s="89">
        <v>25.3</v>
      </c>
      <c r="L82" s="89">
        <v>20.9</v>
      </c>
      <c r="M82" s="89">
        <v>158.30000000000001</v>
      </c>
      <c r="N82" s="89">
        <v>145.19999999999999</v>
      </c>
      <c r="O82" s="90">
        <v>13.1</v>
      </c>
    </row>
    <row r="83" spans="1:15" s="61" customFormat="1" ht="22.5" customHeight="1" x14ac:dyDescent="0.2">
      <c r="C83" s="67"/>
      <c r="D83" s="68"/>
      <c r="E83" s="1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s="60" customFormat="1" ht="22.5" customHeight="1" x14ac:dyDescent="0.2">
      <c r="A84" s="20"/>
      <c r="B84" s="20"/>
      <c r="C84" s="21"/>
      <c r="D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s="61" customFormat="1" ht="15" customHeight="1" x14ac:dyDescent="0.2">
      <c r="B85" s="139"/>
      <c r="C85" s="140"/>
      <c r="D85" s="118" t="s">
        <v>0</v>
      </c>
      <c r="E85" s="119" t="s">
        <v>68</v>
      </c>
      <c r="F85" s="120" t="s">
        <v>69</v>
      </c>
      <c r="G85" s="120"/>
      <c r="H85" s="120"/>
      <c r="I85" s="120"/>
      <c r="J85" s="120"/>
      <c r="K85" s="120"/>
      <c r="L85" s="120"/>
      <c r="M85" s="120"/>
      <c r="N85" s="120"/>
      <c r="O85" s="121"/>
    </row>
    <row r="86" spans="1:15" s="61" customFormat="1" x14ac:dyDescent="0.2">
      <c r="B86" s="141"/>
      <c r="C86" s="142"/>
      <c r="D86" s="153" t="s">
        <v>1</v>
      </c>
      <c r="E86" s="153"/>
      <c r="F86" s="153"/>
      <c r="G86" s="153"/>
      <c r="H86" s="153" t="s">
        <v>2</v>
      </c>
      <c r="I86" s="153"/>
      <c r="J86" s="153"/>
      <c r="K86" s="153"/>
      <c r="L86" s="153" t="s">
        <v>3</v>
      </c>
      <c r="M86" s="153"/>
      <c r="N86" s="153"/>
      <c r="O86" s="153"/>
    </row>
    <row r="87" spans="1:15" s="61" customFormat="1" ht="10.5" customHeight="1" x14ac:dyDescent="0.2">
      <c r="B87" s="141"/>
      <c r="C87" s="142"/>
      <c r="D87" s="150" t="s">
        <v>11</v>
      </c>
      <c r="E87" s="150" t="s">
        <v>12</v>
      </c>
      <c r="F87" s="150" t="s">
        <v>13</v>
      </c>
      <c r="G87" s="150" t="s">
        <v>14</v>
      </c>
      <c r="H87" s="150" t="s">
        <v>11</v>
      </c>
      <c r="I87" s="150" t="s">
        <v>12</v>
      </c>
      <c r="J87" s="150" t="s">
        <v>13</v>
      </c>
      <c r="K87" s="150" t="s">
        <v>14</v>
      </c>
      <c r="L87" s="150" t="s">
        <v>11</v>
      </c>
      <c r="M87" s="150" t="s">
        <v>12</v>
      </c>
      <c r="N87" s="150" t="s">
        <v>15</v>
      </c>
      <c r="O87" s="150" t="s">
        <v>16</v>
      </c>
    </row>
    <row r="88" spans="1:15" s="61" customFormat="1" ht="10.5" customHeight="1" x14ac:dyDescent="0.2">
      <c r="B88" s="143"/>
      <c r="C88" s="144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</row>
    <row r="89" spans="1:15" s="61" customFormat="1" ht="12" customHeight="1" x14ac:dyDescent="0.2">
      <c r="B89" s="75"/>
      <c r="C89" s="76"/>
      <c r="D89" s="46"/>
      <c r="E89" s="77"/>
      <c r="F89" s="47"/>
      <c r="G89" s="47"/>
      <c r="H89" s="47"/>
      <c r="I89" s="47"/>
      <c r="J89" s="47"/>
      <c r="K89" s="47"/>
      <c r="L89" s="47"/>
      <c r="M89" s="47"/>
      <c r="N89" s="47"/>
      <c r="O89" s="48"/>
    </row>
    <row r="90" spans="1:15" s="65" customFormat="1" ht="22.5" customHeight="1" x14ac:dyDescent="0.2">
      <c r="B90" s="100" t="str">
        <f>$B$8</f>
        <v xml:space="preserve"> 29年平均</v>
      </c>
      <c r="C90" s="101"/>
      <c r="D90" s="102">
        <v>18.7</v>
      </c>
      <c r="E90" s="103">
        <v>153.9</v>
      </c>
      <c r="F90" s="103">
        <v>139.6</v>
      </c>
      <c r="G90" s="103">
        <v>14.3</v>
      </c>
      <c r="H90" s="103">
        <v>18.7</v>
      </c>
      <c r="I90" s="103">
        <v>154.80000000000001</v>
      </c>
      <c r="J90" s="103">
        <v>139.69999999999999</v>
      </c>
      <c r="K90" s="103">
        <v>15.1</v>
      </c>
      <c r="L90" s="103">
        <v>18.5</v>
      </c>
      <c r="M90" s="103">
        <v>139.4</v>
      </c>
      <c r="N90" s="103">
        <v>137.19999999999999</v>
      </c>
      <c r="O90" s="104">
        <v>2.2000000000000002</v>
      </c>
    </row>
    <row r="91" spans="1:15" s="61" customFormat="1" ht="12" customHeight="1" x14ac:dyDescent="0.2">
      <c r="B91" s="11"/>
      <c r="C91" s="12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</row>
    <row r="92" spans="1:15" s="61" customFormat="1" ht="22.5" customHeight="1" x14ac:dyDescent="0.2">
      <c r="B92" s="13"/>
      <c r="C92" s="14" t="str">
        <f>$C$10</f>
        <v xml:space="preserve">29年 1月 </v>
      </c>
      <c r="D92" s="51">
        <v>18.2</v>
      </c>
      <c r="E92" s="52">
        <v>150.9</v>
      </c>
      <c r="F92" s="52">
        <v>136.9</v>
      </c>
      <c r="G92" s="52">
        <v>14</v>
      </c>
      <c r="H92" s="52">
        <v>18.2</v>
      </c>
      <c r="I92" s="52">
        <v>151.4</v>
      </c>
      <c r="J92" s="52">
        <v>136.6</v>
      </c>
      <c r="K92" s="52">
        <v>14.8</v>
      </c>
      <c r="L92" s="52">
        <v>19</v>
      </c>
      <c r="M92" s="52">
        <v>143.1</v>
      </c>
      <c r="N92" s="52">
        <v>141.19999999999999</v>
      </c>
      <c r="O92" s="53">
        <v>1.9</v>
      </c>
    </row>
    <row r="93" spans="1:15" s="61" customFormat="1" ht="22.5" customHeight="1" x14ac:dyDescent="0.2">
      <c r="B93" s="11"/>
      <c r="C93" s="12" t="s">
        <v>9</v>
      </c>
      <c r="D93" s="51">
        <v>18.3</v>
      </c>
      <c r="E93" s="52">
        <v>157.4</v>
      </c>
      <c r="F93" s="52">
        <v>136.5</v>
      </c>
      <c r="G93" s="52">
        <v>20.9</v>
      </c>
      <c r="H93" s="52">
        <v>18.2</v>
      </c>
      <c r="I93" s="52">
        <v>157.5</v>
      </c>
      <c r="J93" s="52">
        <v>136.30000000000001</v>
      </c>
      <c r="K93" s="52">
        <v>21.2</v>
      </c>
      <c r="L93" s="52">
        <v>20</v>
      </c>
      <c r="M93" s="52">
        <v>151.4</v>
      </c>
      <c r="N93" s="52">
        <v>143.19999999999999</v>
      </c>
      <c r="O93" s="53">
        <v>8.1999999999999993</v>
      </c>
    </row>
    <row r="94" spans="1:15" s="61" customFormat="1" ht="22.5" customHeight="1" x14ac:dyDescent="0.2">
      <c r="B94" s="11"/>
      <c r="C94" s="12" t="s">
        <v>10</v>
      </c>
      <c r="D94" s="51">
        <v>19.3</v>
      </c>
      <c r="E94" s="52">
        <v>159.6</v>
      </c>
      <c r="F94" s="52">
        <v>142.80000000000001</v>
      </c>
      <c r="G94" s="52">
        <v>16.8</v>
      </c>
      <c r="H94" s="52">
        <v>19.3</v>
      </c>
      <c r="I94" s="52">
        <v>161.19999999999999</v>
      </c>
      <c r="J94" s="52">
        <v>143.5</v>
      </c>
      <c r="K94" s="52">
        <v>17.7</v>
      </c>
      <c r="L94" s="52">
        <v>18</v>
      </c>
      <c r="M94" s="52">
        <v>135.1</v>
      </c>
      <c r="N94" s="52">
        <v>132.80000000000001</v>
      </c>
      <c r="O94" s="53">
        <v>2.2999999999999998</v>
      </c>
    </row>
    <row r="95" spans="1:15" s="61" customFormat="1" ht="22.5" customHeight="1" x14ac:dyDescent="0.2">
      <c r="B95" s="11"/>
      <c r="C95" s="12" t="s">
        <v>34</v>
      </c>
      <c r="D95" s="51">
        <v>18</v>
      </c>
      <c r="E95" s="52">
        <v>145.30000000000001</v>
      </c>
      <c r="F95" s="52">
        <v>134.5</v>
      </c>
      <c r="G95" s="52">
        <v>10.8</v>
      </c>
      <c r="H95" s="52">
        <v>18</v>
      </c>
      <c r="I95" s="52">
        <v>146</v>
      </c>
      <c r="J95" s="52">
        <v>134.5</v>
      </c>
      <c r="K95" s="52">
        <v>11.5</v>
      </c>
      <c r="L95" s="52">
        <v>18.100000000000001</v>
      </c>
      <c r="M95" s="52">
        <v>135.4</v>
      </c>
      <c r="N95" s="52">
        <v>133.80000000000001</v>
      </c>
      <c r="O95" s="53">
        <v>1.6</v>
      </c>
    </row>
    <row r="96" spans="1:15" s="61" customFormat="1" ht="22.5" customHeight="1" x14ac:dyDescent="0.2">
      <c r="B96" s="11"/>
      <c r="C96" s="12" t="s">
        <v>35</v>
      </c>
      <c r="D96" s="51">
        <v>18.3</v>
      </c>
      <c r="E96" s="52">
        <v>147.80000000000001</v>
      </c>
      <c r="F96" s="52">
        <v>137.5</v>
      </c>
      <c r="G96" s="52">
        <v>10.3</v>
      </c>
      <c r="H96" s="52">
        <v>18.3</v>
      </c>
      <c r="I96" s="52">
        <v>148.4</v>
      </c>
      <c r="J96" s="52">
        <v>137.4</v>
      </c>
      <c r="K96" s="52">
        <v>11</v>
      </c>
      <c r="L96" s="52">
        <v>18.7</v>
      </c>
      <c r="M96" s="52">
        <v>140.4</v>
      </c>
      <c r="N96" s="52">
        <v>139</v>
      </c>
      <c r="O96" s="53">
        <v>1.4</v>
      </c>
    </row>
    <row r="97" spans="2:15" s="61" customFormat="1" ht="22.5" customHeight="1" x14ac:dyDescent="0.2">
      <c r="B97" s="11"/>
      <c r="C97" s="12" t="s">
        <v>36</v>
      </c>
      <c r="D97" s="51">
        <v>19</v>
      </c>
      <c r="E97" s="52">
        <v>154</v>
      </c>
      <c r="F97" s="52">
        <v>142.19999999999999</v>
      </c>
      <c r="G97" s="52">
        <v>11.8</v>
      </c>
      <c r="H97" s="52">
        <v>19.100000000000001</v>
      </c>
      <c r="I97" s="52">
        <v>155.30000000000001</v>
      </c>
      <c r="J97" s="52">
        <v>142.80000000000001</v>
      </c>
      <c r="K97" s="52">
        <v>12.5</v>
      </c>
      <c r="L97" s="52">
        <v>18.100000000000001</v>
      </c>
      <c r="M97" s="52">
        <v>135.80000000000001</v>
      </c>
      <c r="N97" s="52">
        <v>134.1</v>
      </c>
      <c r="O97" s="53">
        <v>1.7</v>
      </c>
    </row>
    <row r="98" spans="2:15" s="61" customFormat="1" ht="22.5" customHeight="1" x14ac:dyDescent="0.2">
      <c r="B98" s="11"/>
      <c r="C98" s="12" t="s">
        <v>37</v>
      </c>
      <c r="D98" s="51">
        <v>19.5</v>
      </c>
      <c r="E98" s="52">
        <v>156.19999999999999</v>
      </c>
      <c r="F98" s="52">
        <v>145.30000000000001</v>
      </c>
      <c r="G98" s="52">
        <v>10.9</v>
      </c>
      <c r="H98" s="52">
        <v>19.399999999999999</v>
      </c>
      <c r="I98" s="52">
        <v>156.6</v>
      </c>
      <c r="J98" s="52">
        <v>145.19999999999999</v>
      </c>
      <c r="K98" s="52">
        <v>11.4</v>
      </c>
      <c r="L98" s="52">
        <v>20</v>
      </c>
      <c r="M98" s="52">
        <v>150.69999999999999</v>
      </c>
      <c r="N98" s="52">
        <v>147.6</v>
      </c>
      <c r="O98" s="53">
        <v>3.1</v>
      </c>
    </row>
    <row r="99" spans="2:15" s="61" customFormat="1" ht="22.5" customHeight="1" x14ac:dyDescent="0.2">
      <c r="B99" s="11"/>
      <c r="C99" s="12" t="s">
        <v>38</v>
      </c>
      <c r="D99" s="51">
        <v>19</v>
      </c>
      <c r="E99" s="52">
        <v>154</v>
      </c>
      <c r="F99" s="52">
        <v>142.4</v>
      </c>
      <c r="G99" s="52">
        <v>11.6</v>
      </c>
      <c r="H99" s="52">
        <v>19.100000000000001</v>
      </c>
      <c r="I99" s="52">
        <v>156</v>
      </c>
      <c r="J99" s="52">
        <v>143.69999999999999</v>
      </c>
      <c r="K99" s="52">
        <v>12.3</v>
      </c>
      <c r="L99" s="52">
        <v>16.7</v>
      </c>
      <c r="M99" s="52">
        <v>123.4</v>
      </c>
      <c r="N99" s="52">
        <v>123.4</v>
      </c>
      <c r="O99" s="53">
        <v>0</v>
      </c>
    </row>
    <row r="100" spans="2:15" s="61" customFormat="1" ht="22.5" customHeight="1" x14ac:dyDescent="0.2">
      <c r="B100" s="11"/>
      <c r="C100" s="12" t="s">
        <v>39</v>
      </c>
      <c r="D100" s="51">
        <v>18.5</v>
      </c>
      <c r="E100" s="52">
        <v>153.9</v>
      </c>
      <c r="F100" s="52">
        <v>137.69999999999999</v>
      </c>
      <c r="G100" s="52">
        <v>16.2</v>
      </c>
      <c r="H100" s="52">
        <v>18.600000000000001</v>
      </c>
      <c r="I100" s="52">
        <v>155</v>
      </c>
      <c r="J100" s="52">
        <v>137.9</v>
      </c>
      <c r="K100" s="52">
        <v>17.100000000000001</v>
      </c>
      <c r="L100" s="52">
        <v>18</v>
      </c>
      <c r="M100" s="52">
        <v>134.69999999999999</v>
      </c>
      <c r="N100" s="52">
        <v>133.69999999999999</v>
      </c>
      <c r="O100" s="53">
        <v>1</v>
      </c>
    </row>
    <row r="101" spans="2:15" s="61" customFormat="1" ht="22.5" customHeight="1" x14ac:dyDescent="0.2">
      <c r="B101" s="11"/>
      <c r="C101" s="12" t="s">
        <v>40</v>
      </c>
      <c r="D101" s="51">
        <v>19.3</v>
      </c>
      <c r="E101" s="52">
        <v>159.80000000000001</v>
      </c>
      <c r="F101" s="52">
        <v>142.9</v>
      </c>
      <c r="G101" s="52">
        <v>16.899999999999999</v>
      </c>
      <c r="H101" s="52">
        <v>19.399999999999999</v>
      </c>
      <c r="I101" s="52">
        <v>161.5</v>
      </c>
      <c r="J101" s="52">
        <v>143.6</v>
      </c>
      <c r="K101" s="52">
        <v>17.899999999999999</v>
      </c>
      <c r="L101" s="52">
        <v>17.7</v>
      </c>
      <c r="M101" s="52">
        <v>130.80000000000001</v>
      </c>
      <c r="N101" s="52">
        <v>130.6</v>
      </c>
      <c r="O101" s="53">
        <v>0.2</v>
      </c>
    </row>
    <row r="102" spans="2:15" s="61" customFormat="1" ht="22.5" customHeight="1" x14ac:dyDescent="0.2">
      <c r="B102" s="11"/>
      <c r="C102" s="12" t="s">
        <v>41</v>
      </c>
      <c r="D102" s="51">
        <v>18.399999999999999</v>
      </c>
      <c r="E102" s="52">
        <v>154.69999999999999</v>
      </c>
      <c r="F102" s="52">
        <v>136.9</v>
      </c>
      <c r="G102" s="52">
        <v>17.8</v>
      </c>
      <c r="H102" s="52">
        <v>18.2</v>
      </c>
      <c r="I102" s="52">
        <v>154.4</v>
      </c>
      <c r="J102" s="52">
        <v>135.9</v>
      </c>
      <c r="K102" s="52">
        <v>18.5</v>
      </c>
      <c r="L102" s="52">
        <v>20.7</v>
      </c>
      <c r="M102" s="52">
        <v>159.1</v>
      </c>
      <c r="N102" s="52">
        <v>152.69999999999999</v>
      </c>
      <c r="O102" s="53">
        <v>6.4</v>
      </c>
    </row>
    <row r="103" spans="2:15" s="61" customFormat="1" ht="22.5" customHeight="1" x14ac:dyDescent="0.2">
      <c r="B103" s="15"/>
      <c r="C103" s="16" t="s">
        <v>42</v>
      </c>
      <c r="D103" s="88">
        <v>18.8</v>
      </c>
      <c r="E103" s="89">
        <v>153</v>
      </c>
      <c r="F103" s="89">
        <v>139.9</v>
      </c>
      <c r="G103" s="89">
        <v>13.1</v>
      </c>
      <c r="H103" s="89">
        <v>18.8</v>
      </c>
      <c r="I103" s="89">
        <v>153.80000000000001</v>
      </c>
      <c r="J103" s="89">
        <v>140</v>
      </c>
      <c r="K103" s="89">
        <v>13.8</v>
      </c>
      <c r="L103" s="89">
        <v>18.7</v>
      </c>
      <c r="M103" s="89">
        <v>139.19999999999999</v>
      </c>
      <c r="N103" s="89">
        <v>137.30000000000001</v>
      </c>
      <c r="O103" s="90">
        <v>1.9</v>
      </c>
    </row>
    <row r="104" spans="2:15" s="61" customFormat="1" ht="22.5" customHeight="1" x14ac:dyDescent="0.2">
      <c r="B104" s="35"/>
      <c r="C104" s="36"/>
      <c r="D104" s="66"/>
      <c r="E104" s="59"/>
      <c r="F104" s="66"/>
      <c r="G104" s="66"/>
      <c r="H104" s="66"/>
      <c r="I104" s="66"/>
      <c r="J104" s="66"/>
      <c r="K104" s="66"/>
      <c r="L104" s="66"/>
      <c r="M104" s="66"/>
      <c r="N104" s="66"/>
      <c r="O104" s="66"/>
    </row>
    <row r="105" spans="2:15" s="61" customFormat="1" ht="15" customHeight="1" x14ac:dyDescent="0.2">
      <c r="B105" s="139"/>
      <c r="C105" s="140"/>
      <c r="D105" s="118" t="s">
        <v>0</v>
      </c>
      <c r="E105" s="119" t="s">
        <v>70</v>
      </c>
      <c r="F105" s="120" t="s">
        <v>71</v>
      </c>
      <c r="G105" s="120"/>
      <c r="H105" s="120"/>
      <c r="I105" s="120"/>
      <c r="J105" s="120"/>
      <c r="K105" s="120"/>
      <c r="L105" s="120"/>
      <c r="M105" s="120"/>
      <c r="N105" s="120"/>
      <c r="O105" s="121"/>
    </row>
    <row r="106" spans="2:15" s="61" customFormat="1" x14ac:dyDescent="0.2">
      <c r="B106" s="141"/>
      <c r="C106" s="142"/>
      <c r="D106" s="153" t="s">
        <v>1</v>
      </c>
      <c r="E106" s="153"/>
      <c r="F106" s="153"/>
      <c r="G106" s="153"/>
      <c r="H106" s="153" t="s">
        <v>2</v>
      </c>
      <c r="I106" s="153"/>
      <c r="J106" s="153"/>
      <c r="K106" s="153"/>
      <c r="L106" s="153" t="s">
        <v>3</v>
      </c>
      <c r="M106" s="153"/>
      <c r="N106" s="153"/>
      <c r="O106" s="153"/>
    </row>
    <row r="107" spans="2:15" s="61" customFormat="1" ht="10.5" customHeight="1" x14ac:dyDescent="0.2">
      <c r="B107" s="141"/>
      <c r="C107" s="142"/>
      <c r="D107" s="150" t="s">
        <v>11</v>
      </c>
      <c r="E107" s="150" t="s">
        <v>12</v>
      </c>
      <c r="F107" s="150" t="s">
        <v>13</v>
      </c>
      <c r="G107" s="150" t="s">
        <v>14</v>
      </c>
      <c r="H107" s="150" t="s">
        <v>11</v>
      </c>
      <c r="I107" s="150" t="s">
        <v>12</v>
      </c>
      <c r="J107" s="150" t="s">
        <v>13</v>
      </c>
      <c r="K107" s="150" t="s">
        <v>14</v>
      </c>
      <c r="L107" s="150" t="s">
        <v>11</v>
      </c>
      <c r="M107" s="150" t="s">
        <v>12</v>
      </c>
      <c r="N107" s="150" t="s">
        <v>15</v>
      </c>
      <c r="O107" s="150" t="s">
        <v>16</v>
      </c>
    </row>
    <row r="108" spans="2:15" s="61" customFormat="1" ht="10.5" customHeight="1" x14ac:dyDescent="0.2">
      <c r="B108" s="143"/>
      <c r="C108" s="144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</row>
    <row r="109" spans="2:15" s="61" customFormat="1" ht="12" customHeight="1" x14ac:dyDescent="0.2">
      <c r="B109" s="75"/>
      <c r="C109" s="76"/>
      <c r="D109" s="46"/>
      <c r="E109" s="77"/>
      <c r="F109" s="47"/>
      <c r="G109" s="47"/>
      <c r="H109" s="47"/>
      <c r="I109" s="47"/>
      <c r="J109" s="47"/>
      <c r="K109" s="47"/>
      <c r="L109" s="47"/>
      <c r="M109" s="47"/>
      <c r="N109" s="47"/>
      <c r="O109" s="48"/>
    </row>
    <row r="110" spans="2:15" s="61" customFormat="1" ht="22.5" customHeight="1" x14ac:dyDescent="0.2">
      <c r="B110" s="100" t="str">
        <f>$B$8</f>
        <v xml:space="preserve"> 29年平均</v>
      </c>
      <c r="C110" s="101"/>
      <c r="D110" s="102">
        <v>20.8</v>
      </c>
      <c r="E110" s="103">
        <v>161.9</v>
      </c>
      <c r="F110" s="103">
        <v>153.5</v>
      </c>
      <c r="G110" s="103">
        <v>8.4</v>
      </c>
      <c r="H110" s="103">
        <v>21.6</v>
      </c>
      <c r="I110" s="103">
        <v>170.9</v>
      </c>
      <c r="J110" s="103">
        <v>160.4</v>
      </c>
      <c r="K110" s="103">
        <v>10.5</v>
      </c>
      <c r="L110" s="103">
        <v>19.8</v>
      </c>
      <c r="M110" s="103">
        <v>149.6</v>
      </c>
      <c r="N110" s="103">
        <v>144.1</v>
      </c>
      <c r="O110" s="104">
        <v>5.5</v>
      </c>
    </row>
    <row r="111" spans="2:15" s="61" customFormat="1" ht="12" customHeight="1" x14ac:dyDescent="0.2">
      <c r="B111" s="11"/>
      <c r="C111" s="12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3"/>
    </row>
    <row r="112" spans="2:15" s="61" customFormat="1" ht="22.5" customHeight="1" x14ac:dyDescent="0.2">
      <c r="B112" s="13"/>
      <c r="C112" s="14" t="str">
        <f>$C$10</f>
        <v xml:space="preserve">29年 1月 </v>
      </c>
      <c r="D112" s="51">
        <v>18.2</v>
      </c>
      <c r="E112" s="52">
        <v>148.1</v>
      </c>
      <c r="F112" s="52">
        <v>133.80000000000001</v>
      </c>
      <c r="G112" s="52">
        <v>14.3</v>
      </c>
      <c r="H112" s="52">
        <v>18.399999999999999</v>
      </c>
      <c r="I112" s="52">
        <v>152.69999999999999</v>
      </c>
      <c r="J112" s="52">
        <v>138.6</v>
      </c>
      <c r="K112" s="52">
        <v>14.1</v>
      </c>
      <c r="L112" s="52">
        <v>18.100000000000001</v>
      </c>
      <c r="M112" s="52">
        <v>144.9</v>
      </c>
      <c r="N112" s="52">
        <v>130.4</v>
      </c>
      <c r="O112" s="53">
        <v>14.5</v>
      </c>
    </row>
    <row r="113" spans="1:15" s="61" customFormat="1" ht="22.5" customHeight="1" x14ac:dyDescent="0.2">
      <c r="B113" s="11"/>
      <c r="C113" s="12" t="s">
        <v>9</v>
      </c>
      <c r="D113" s="51">
        <v>20.5</v>
      </c>
      <c r="E113" s="52">
        <v>167.8</v>
      </c>
      <c r="F113" s="52">
        <v>152.1</v>
      </c>
      <c r="G113" s="52">
        <v>15.7</v>
      </c>
      <c r="H113" s="52">
        <v>20.5</v>
      </c>
      <c r="I113" s="52">
        <v>172.5</v>
      </c>
      <c r="J113" s="52">
        <v>152.5</v>
      </c>
      <c r="K113" s="52">
        <v>20</v>
      </c>
      <c r="L113" s="52">
        <v>20.2</v>
      </c>
      <c r="M113" s="52">
        <v>156.19999999999999</v>
      </c>
      <c r="N113" s="52">
        <v>151.30000000000001</v>
      </c>
      <c r="O113" s="53">
        <v>4.9000000000000004</v>
      </c>
    </row>
    <row r="114" spans="1:15" s="61" customFormat="1" ht="22.5" customHeight="1" x14ac:dyDescent="0.2">
      <c r="B114" s="11"/>
      <c r="C114" s="12" t="s">
        <v>10</v>
      </c>
      <c r="D114" s="51">
        <v>19.8</v>
      </c>
      <c r="E114" s="52">
        <v>156</v>
      </c>
      <c r="F114" s="52">
        <v>144.80000000000001</v>
      </c>
      <c r="G114" s="52">
        <v>11.2</v>
      </c>
      <c r="H114" s="52">
        <v>21.3</v>
      </c>
      <c r="I114" s="52">
        <v>176.8</v>
      </c>
      <c r="J114" s="52">
        <v>159.4</v>
      </c>
      <c r="K114" s="52">
        <v>17.399999999999999</v>
      </c>
      <c r="L114" s="52">
        <v>18.5</v>
      </c>
      <c r="M114" s="52">
        <v>137.19999999999999</v>
      </c>
      <c r="N114" s="52">
        <v>131.5</v>
      </c>
      <c r="O114" s="53">
        <v>5.7</v>
      </c>
    </row>
    <row r="115" spans="1:15" s="61" customFormat="1" ht="22.5" customHeight="1" x14ac:dyDescent="0.2">
      <c r="B115" s="11"/>
      <c r="C115" s="12" t="s">
        <v>34</v>
      </c>
      <c r="D115" s="51">
        <v>20.6</v>
      </c>
      <c r="E115" s="52">
        <v>159.19999999999999</v>
      </c>
      <c r="F115" s="52">
        <v>147.19999999999999</v>
      </c>
      <c r="G115" s="52">
        <v>12</v>
      </c>
      <c r="H115" s="52">
        <v>22.4</v>
      </c>
      <c r="I115" s="52">
        <v>179.2</v>
      </c>
      <c r="J115" s="52">
        <v>161.9</v>
      </c>
      <c r="K115" s="52">
        <v>17.3</v>
      </c>
      <c r="L115" s="52">
        <v>18.899999999999999</v>
      </c>
      <c r="M115" s="52">
        <v>140</v>
      </c>
      <c r="N115" s="52">
        <v>133.1</v>
      </c>
      <c r="O115" s="53">
        <v>6.9</v>
      </c>
    </row>
    <row r="116" spans="1:15" s="61" customFormat="1" ht="22.5" customHeight="1" x14ac:dyDescent="0.2">
      <c r="B116" s="11"/>
      <c r="C116" s="12" t="s">
        <v>35</v>
      </c>
      <c r="D116" s="51">
        <v>18.3</v>
      </c>
      <c r="E116" s="52">
        <v>140.69999999999999</v>
      </c>
      <c r="F116" s="52">
        <v>131.6</v>
      </c>
      <c r="G116" s="52">
        <v>9.1</v>
      </c>
      <c r="H116" s="52">
        <v>19.899999999999999</v>
      </c>
      <c r="I116" s="52">
        <v>161.80000000000001</v>
      </c>
      <c r="J116" s="52">
        <v>147.4</v>
      </c>
      <c r="K116" s="52">
        <v>14.4</v>
      </c>
      <c r="L116" s="52">
        <v>16.7</v>
      </c>
      <c r="M116" s="52">
        <v>119.7</v>
      </c>
      <c r="N116" s="52">
        <v>115.9</v>
      </c>
      <c r="O116" s="53">
        <v>3.8</v>
      </c>
    </row>
    <row r="117" spans="1:15" s="61" customFormat="1" ht="22.5" customHeight="1" x14ac:dyDescent="0.2">
      <c r="B117" s="11"/>
      <c r="C117" s="12" t="s">
        <v>36</v>
      </c>
      <c r="D117" s="51">
        <v>21.3</v>
      </c>
      <c r="E117" s="52">
        <v>171.8</v>
      </c>
      <c r="F117" s="52">
        <v>158.80000000000001</v>
      </c>
      <c r="G117" s="52">
        <v>13</v>
      </c>
      <c r="H117" s="52">
        <v>21.4</v>
      </c>
      <c r="I117" s="52">
        <v>175.9</v>
      </c>
      <c r="J117" s="52">
        <v>159.6</v>
      </c>
      <c r="K117" s="52">
        <v>16.3</v>
      </c>
      <c r="L117" s="52">
        <v>20.8</v>
      </c>
      <c r="M117" s="52">
        <v>161</v>
      </c>
      <c r="N117" s="52">
        <v>156.9</v>
      </c>
      <c r="O117" s="53">
        <v>4.0999999999999996</v>
      </c>
    </row>
    <row r="118" spans="1:15" s="61" customFormat="1" ht="22.5" customHeight="1" x14ac:dyDescent="0.2">
      <c r="B118" s="11"/>
      <c r="C118" s="12" t="s">
        <v>37</v>
      </c>
      <c r="D118" s="51">
        <v>21.8</v>
      </c>
      <c r="E118" s="52">
        <v>169.4</v>
      </c>
      <c r="F118" s="52">
        <v>166.1</v>
      </c>
      <c r="G118" s="52">
        <v>3.3</v>
      </c>
      <c r="H118" s="52">
        <v>21.9</v>
      </c>
      <c r="I118" s="52">
        <v>170.8</v>
      </c>
      <c r="J118" s="52">
        <v>167.3</v>
      </c>
      <c r="K118" s="52">
        <v>3.5</v>
      </c>
      <c r="L118" s="52">
        <v>21.7</v>
      </c>
      <c r="M118" s="52">
        <v>166.9</v>
      </c>
      <c r="N118" s="52">
        <v>164</v>
      </c>
      <c r="O118" s="53">
        <v>2.9</v>
      </c>
    </row>
    <row r="119" spans="1:15" s="61" customFormat="1" ht="22.5" customHeight="1" x14ac:dyDescent="0.2">
      <c r="B119" s="11"/>
      <c r="C119" s="12" t="s">
        <v>38</v>
      </c>
      <c r="D119" s="51">
        <v>20.2</v>
      </c>
      <c r="E119" s="52">
        <v>153.1</v>
      </c>
      <c r="F119" s="52">
        <v>150</v>
      </c>
      <c r="G119" s="52">
        <v>3.1</v>
      </c>
      <c r="H119" s="52">
        <v>20.6</v>
      </c>
      <c r="I119" s="52">
        <v>157</v>
      </c>
      <c r="J119" s="52">
        <v>153.5</v>
      </c>
      <c r="K119" s="52">
        <v>3.5</v>
      </c>
      <c r="L119" s="52">
        <v>19.399999999999999</v>
      </c>
      <c r="M119" s="52">
        <v>146.19999999999999</v>
      </c>
      <c r="N119" s="52">
        <v>143.80000000000001</v>
      </c>
      <c r="O119" s="53">
        <v>2.4</v>
      </c>
    </row>
    <row r="120" spans="1:15" s="61" customFormat="1" ht="22.5" customHeight="1" x14ac:dyDescent="0.2">
      <c r="B120" s="11"/>
      <c r="C120" s="12" t="s">
        <v>39</v>
      </c>
      <c r="D120" s="51">
        <v>21.9</v>
      </c>
      <c r="E120" s="52">
        <v>168</v>
      </c>
      <c r="F120" s="52">
        <v>164.6</v>
      </c>
      <c r="G120" s="52">
        <v>3.4</v>
      </c>
      <c r="H120" s="52">
        <v>23</v>
      </c>
      <c r="I120" s="52">
        <v>177.5</v>
      </c>
      <c r="J120" s="52">
        <v>173.6</v>
      </c>
      <c r="K120" s="52">
        <v>3.9</v>
      </c>
      <c r="L120" s="52">
        <v>19.7</v>
      </c>
      <c r="M120" s="52">
        <v>150.6</v>
      </c>
      <c r="N120" s="52">
        <v>148.30000000000001</v>
      </c>
      <c r="O120" s="53">
        <v>2.2999999999999998</v>
      </c>
    </row>
    <row r="121" spans="1:15" s="61" customFormat="1" ht="22.5" customHeight="1" x14ac:dyDescent="0.2">
      <c r="B121" s="11"/>
      <c r="C121" s="12" t="s">
        <v>40</v>
      </c>
      <c r="D121" s="51">
        <v>22.3</v>
      </c>
      <c r="E121" s="52">
        <v>165.9</v>
      </c>
      <c r="F121" s="52">
        <v>161.80000000000001</v>
      </c>
      <c r="G121" s="52">
        <v>4.0999999999999996</v>
      </c>
      <c r="H121" s="52">
        <v>22.9</v>
      </c>
      <c r="I121" s="52">
        <v>169.1</v>
      </c>
      <c r="J121" s="52">
        <v>165.1</v>
      </c>
      <c r="K121" s="52">
        <v>4</v>
      </c>
      <c r="L121" s="52">
        <v>21.3</v>
      </c>
      <c r="M121" s="52">
        <v>161.6</v>
      </c>
      <c r="N121" s="52">
        <v>157.4</v>
      </c>
      <c r="O121" s="53">
        <v>4.2</v>
      </c>
    </row>
    <row r="122" spans="1:15" s="61" customFormat="1" ht="22.5" customHeight="1" x14ac:dyDescent="0.2">
      <c r="B122" s="11"/>
      <c r="C122" s="12" t="s">
        <v>41</v>
      </c>
      <c r="D122" s="51">
        <v>23.2</v>
      </c>
      <c r="E122" s="52">
        <v>175</v>
      </c>
      <c r="F122" s="52">
        <v>170.1</v>
      </c>
      <c r="G122" s="52">
        <v>4.9000000000000004</v>
      </c>
      <c r="H122" s="52">
        <v>23.3</v>
      </c>
      <c r="I122" s="52">
        <v>176.1</v>
      </c>
      <c r="J122" s="52">
        <v>171</v>
      </c>
      <c r="K122" s="52">
        <v>5.0999999999999996</v>
      </c>
      <c r="L122" s="52">
        <v>23</v>
      </c>
      <c r="M122" s="52">
        <v>173.6</v>
      </c>
      <c r="N122" s="52">
        <v>168.9</v>
      </c>
      <c r="O122" s="53">
        <v>4.7</v>
      </c>
    </row>
    <row r="123" spans="1:15" s="61" customFormat="1" ht="22.5" customHeight="1" x14ac:dyDescent="0.2">
      <c r="B123" s="15"/>
      <c r="C123" s="16" t="s">
        <v>42</v>
      </c>
      <c r="D123" s="88">
        <v>22.7</v>
      </c>
      <c r="E123" s="89">
        <v>172</v>
      </c>
      <c r="F123" s="89">
        <v>168</v>
      </c>
      <c r="G123" s="89">
        <v>4</v>
      </c>
      <c r="H123" s="89">
        <v>23</v>
      </c>
      <c r="I123" s="89">
        <v>173.9</v>
      </c>
      <c r="J123" s="89">
        <v>169.9</v>
      </c>
      <c r="K123" s="89">
        <v>4</v>
      </c>
      <c r="L123" s="89">
        <v>22.4</v>
      </c>
      <c r="M123" s="89">
        <v>169.5</v>
      </c>
      <c r="N123" s="89">
        <v>165.5</v>
      </c>
      <c r="O123" s="90">
        <v>4</v>
      </c>
    </row>
    <row r="124" spans="1:15" s="61" customFormat="1" ht="22.5" customHeight="1" x14ac:dyDescent="0.2">
      <c r="C124" s="67"/>
      <c r="D124" s="69"/>
      <c r="E124" s="1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s="60" customFormat="1" ht="22.5" customHeight="1" x14ac:dyDescent="0.2">
      <c r="A125" s="20"/>
      <c r="B125" s="20"/>
      <c r="C125" s="21"/>
      <c r="D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s="61" customFormat="1" ht="15" customHeight="1" x14ac:dyDescent="0.2">
      <c r="B126" s="139"/>
      <c r="C126" s="140"/>
      <c r="D126" s="118" t="s">
        <v>0</v>
      </c>
      <c r="E126" s="119" t="s">
        <v>72</v>
      </c>
      <c r="F126" s="120" t="s">
        <v>73</v>
      </c>
      <c r="G126" s="120"/>
      <c r="H126" s="120"/>
      <c r="I126" s="120"/>
      <c r="J126" s="120"/>
      <c r="K126" s="120"/>
      <c r="L126" s="120"/>
      <c r="M126" s="120"/>
      <c r="N126" s="120"/>
      <c r="O126" s="121"/>
    </row>
    <row r="127" spans="1:15" s="61" customFormat="1" x14ac:dyDescent="0.2">
      <c r="B127" s="141"/>
      <c r="C127" s="142"/>
      <c r="D127" s="153" t="s">
        <v>1</v>
      </c>
      <c r="E127" s="153"/>
      <c r="F127" s="153"/>
      <c r="G127" s="153"/>
      <c r="H127" s="153" t="s">
        <v>2</v>
      </c>
      <c r="I127" s="153"/>
      <c r="J127" s="153"/>
      <c r="K127" s="153"/>
      <c r="L127" s="153" t="s">
        <v>3</v>
      </c>
      <c r="M127" s="153"/>
      <c r="N127" s="153"/>
      <c r="O127" s="153"/>
    </row>
    <row r="128" spans="1:15" s="61" customFormat="1" ht="10.5" customHeight="1" x14ac:dyDescent="0.2">
      <c r="B128" s="141"/>
      <c r="C128" s="142"/>
      <c r="D128" s="150" t="s">
        <v>11</v>
      </c>
      <c r="E128" s="150" t="s">
        <v>12</v>
      </c>
      <c r="F128" s="150" t="s">
        <v>13</v>
      </c>
      <c r="G128" s="150" t="s">
        <v>14</v>
      </c>
      <c r="H128" s="150" t="s">
        <v>11</v>
      </c>
      <c r="I128" s="150" t="s">
        <v>12</v>
      </c>
      <c r="J128" s="150" t="s">
        <v>13</v>
      </c>
      <c r="K128" s="150" t="s">
        <v>14</v>
      </c>
      <c r="L128" s="150" t="s">
        <v>11</v>
      </c>
      <c r="M128" s="150" t="s">
        <v>12</v>
      </c>
      <c r="N128" s="150" t="s">
        <v>15</v>
      </c>
      <c r="O128" s="150" t="s">
        <v>16</v>
      </c>
    </row>
    <row r="129" spans="2:15" s="61" customFormat="1" ht="10.5" customHeight="1" x14ac:dyDescent="0.2">
      <c r="B129" s="143"/>
      <c r="C129" s="144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</row>
    <row r="130" spans="2:15" s="61" customFormat="1" ht="12" customHeight="1" x14ac:dyDescent="0.2">
      <c r="B130" s="75"/>
      <c r="C130" s="76"/>
      <c r="D130" s="46"/>
      <c r="E130" s="77"/>
      <c r="F130" s="47"/>
      <c r="G130" s="47"/>
      <c r="H130" s="47"/>
      <c r="I130" s="47"/>
      <c r="J130" s="47"/>
      <c r="K130" s="47"/>
      <c r="L130" s="47"/>
      <c r="M130" s="47"/>
      <c r="N130" s="47"/>
      <c r="O130" s="48"/>
    </row>
    <row r="131" spans="2:15" s="65" customFormat="1" ht="22.5" customHeight="1" x14ac:dyDescent="0.2">
      <c r="B131" s="100" t="str">
        <f>$B$8</f>
        <v xml:space="preserve"> 29年平均</v>
      </c>
      <c r="C131" s="101"/>
      <c r="D131" s="102">
        <v>21.1</v>
      </c>
      <c r="E131" s="103">
        <v>183</v>
      </c>
      <c r="F131" s="103">
        <v>154.5</v>
      </c>
      <c r="G131" s="103">
        <v>28.5</v>
      </c>
      <c r="H131" s="103">
        <v>21.5</v>
      </c>
      <c r="I131" s="103">
        <v>193.6</v>
      </c>
      <c r="J131" s="103">
        <v>160.69999999999999</v>
      </c>
      <c r="K131" s="103">
        <v>32.9</v>
      </c>
      <c r="L131" s="103">
        <v>19.3</v>
      </c>
      <c r="M131" s="103">
        <v>133.19999999999999</v>
      </c>
      <c r="N131" s="103">
        <v>125.3</v>
      </c>
      <c r="O131" s="104">
        <v>7.9</v>
      </c>
    </row>
    <row r="132" spans="2:15" s="61" customFormat="1" ht="12" customHeight="1" x14ac:dyDescent="0.2">
      <c r="B132" s="11"/>
      <c r="C132" s="12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3"/>
    </row>
    <row r="133" spans="2:15" s="61" customFormat="1" ht="22.5" customHeight="1" x14ac:dyDescent="0.2">
      <c r="B133" s="13"/>
      <c r="C133" s="14" t="str">
        <f>$C$10</f>
        <v xml:space="preserve">29年 1月 </v>
      </c>
      <c r="D133" s="51">
        <v>19.3</v>
      </c>
      <c r="E133" s="52">
        <v>162.30000000000001</v>
      </c>
      <c r="F133" s="52">
        <v>140.80000000000001</v>
      </c>
      <c r="G133" s="52">
        <v>21.5</v>
      </c>
      <c r="H133" s="52">
        <v>20.2</v>
      </c>
      <c r="I133" s="52">
        <v>176</v>
      </c>
      <c r="J133" s="52">
        <v>150.9</v>
      </c>
      <c r="K133" s="52">
        <v>25.1</v>
      </c>
      <c r="L133" s="52">
        <v>15.7</v>
      </c>
      <c r="M133" s="52">
        <v>108.2</v>
      </c>
      <c r="N133" s="52">
        <v>100.9</v>
      </c>
      <c r="O133" s="53">
        <v>7.3</v>
      </c>
    </row>
    <row r="134" spans="2:15" s="61" customFormat="1" ht="22.5" customHeight="1" x14ac:dyDescent="0.2">
      <c r="B134" s="11"/>
      <c r="C134" s="12" t="s">
        <v>9</v>
      </c>
      <c r="D134" s="51">
        <v>18.5</v>
      </c>
      <c r="E134" s="52">
        <v>150.6</v>
      </c>
      <c r="F134" s="52">
        <v>135.69999999999999</v>
      </c>
      <c r="G134" s="52">
        <v>14.9</v>
      </c>
      <c r="H134" s="52">
        <v>18.899999999999999</v>
      </c>
      <c r="I134" s="52">
        <v>158.4</v>
      </c>
      <c r="J134" s="52">
        <v>141.19999999999999</v>
      </c>
      <c r="K134" s="52">
        <v>17.2</v>
      </c>
      <c r="L134" s="52">
        <v>17.100000000000001</v>
      </c>
      <c r="M134" s="52">
        <v>123.3</v>
      </c>
      <c r="N134" s="52">
        <v>116.4</v>
      </c>
      <c r="O134" s="53">
        <v>6.9</v>
      </c>
    </row>
    <row r="135" spans="2:15" s="61" customFormat="1" ht="22.5" customHeight="1" x14ac:dyDescent="0.2">
      <c r="B135" s="11"/>
      <c r="C135" s="12" t="s">
        <v>10</v>
      </c>
      <c r="D135" s="51">
        <v>21.3</v>
      </c>
      <c r="E135" s="52">
        <v>188.5</v>
      </c>
      <c r="F135" s="52">
        <v>156.6</v>
      </c>
      <c r="G135" s="52">
        <v>31.9</v>
      </c>
      <c r="H135" s="52">
        <v>21.7</v>
      </c>
      <c r="I135" s="52">
        <v>200.7</v>
      </c>
      <c r="J135" s="52">
        <v>163.5</v>
      </c>
      <c r="K135" s="52">
        <v>37.200000000000003</v>
      </c>
      <c r="L135" s="52">
        <v>19.100000000000001</v>
      </c>
      <c r="M135" s="52">
        <v>131.1</v>
      </c>
      <c r="N135" s="52">
        <v>124</v>
      </c>
      <c r="O135" s="53">
        <v>7.1</v>
      </c>
    </row>
    <row r="136" spans="2:15" s="61" customFormat="1" ht="22.5" customHeight="1" x14ac:dyDescent="0.2">
      <c r="B136" s="11"/>
      <c r="C136" s="12" t="s">
        <v>34</v>
      </c>
      <c r="D136" s="51">
        <v>21</v>
      </c>
      <c r="E136" s="52">
        <v>170.3</v>
      </c>
      <c r="F136" s="52">
        <v>149.4</v>
      </c>
      <c r="G136" s="52">
        <v>20.9</v>
      </c>
      <c r="H136" s="52">
        <v>21.2</v>
      </c>
      <c r="I136" s="52">
        <v>177.7</v>
      </c>
      <c r="J136" s="52">
        <v>153.80000000000001</v>
      </c>
      <c r="K136" s="52">
        <v>23.9</v>
      </c>
      <c r="L136" s="52">
        <v>20.2</v>
      </c>
      <c r="M136" s="52">
        <v>144.5</v>
      </c>
      <c r="N136" s="52">
        <v>134</v>
      </c>
      <c r="O136" s="53">
        <v>10.5</v>
      </c>
    </row>
    <row r="137" spans="2:15" s="61" customFormat="1" ht="22.5" customHeight="1" x14ac:dyDescent="0.2">
      <c r="B137" s="11"/>
      <c r="C137" s="12" t="s">
        <v>35</v>
      </c>
      <c r="D137" s="51">
        <v>20.6</v>
      </c>
      <c r="E137" s="52">
        <v>182.5</v>
      </c>
      <c r="F137" s="52">
        <v>151.69999999999999</v>
      </c>
      <c r="G137" s="52">
        <v>30.8</v>
      </c>
      <c r="H137" s="52">
        <v>20.7</v>
      </c>
      <c r="I137" s="52">
        <v>191.9</v>
      </c>
      <c r="J137" s="52">
        <v>156.5</v>
      </c>
      <c r="K137" s="52">
        <v>35.4</v>
      </c>
      <c r="L137" s="52">
        <v>19.899999999999999</v>
      </c>
      <c r="M137" s="52">
        <v>139</v>
      </c>
      <c r="N137" s="52">
        <v>129.4</v>
      </c>
      <c r="O137" s="53">
        <v>9.6</v>
      </c>
    </row>
    <row r="138" spans="2:15" s="61" customFormat="1" ht="22.5" customHeight="1" x14ac:dyDescent="0.2">
      <c r="B138" s="11"/>
      <c r="C138" s="12" t="s">
        <v>36</v>
      </c>
      <c r="D138" s="51">
        <v>21.6</v>
      </c>
      <c r="E138" s="52">
        <v>195</v>
      </c>
      <c r="F138" s="52">
        <v>161.6</v>
      </c>
      <c r="G138" s="52">
        <v>33.4</v>
      </c>
      <c r="H138" s="52">
        <v>22</v>
      </c>
      <c r="I138" s="52">
        <v>206.4</v>
      </c>
      <c r="J138" s="52">
        <v>168.1</v>
      </c>
      <c r="K138" s="52">
        <v>38.299999999999997</v>
      </c>
      <c r="L138" s="52">
        <v>19.7</v>
      </c>
      <c r="M138" s="52">
        <v>136.1</v>
      </c>
      <c r="N138" s="52">
        <v>127.9</v>
      </c>
      <c r="O138" s="53">
        <v>8.1999999999999993</v>
      </c>
    </row>
    <row r="139" spans="2:15" s="61" customFormat="1" ht="22.5" customHeight="1" x14ac:dyDescent="0.2">
      <c r="B139" s="11"/>
      <c r="C139" s="12" t="s">
        <v>37</v>
      </c>
      <c r="D139" s="51">
        <v>22.4</v>
      </c>
      <c r="E139" s="52">
        <v>192.4</v>
      </c>
      <c r="F139" s="52">
        <v>162.1</v>
      </c>
      <c r="G139" s="52">
        <v>30.3</v>
      </c>
      <c r="H139" s="52">
        <v>22.6</v>
      </c>
      <c r="I139" s="52">
        <v>202</v>
      </c>
      <c r="J139" s="52">
        <v>167.3</v>
      </c>
      <c r="K139" s="52">
        <v>34.700000000000003</v>
      </c>
      <c r="L139" s="52">
        <v>21.1</v>
      </c>
      <c r="M139" s="52">
        <v>140.69999999999999</v>
      </c>
      <c r="N139" s="52">
        <v>134</v>
      </c>
      <c r="O139" s="53">
        <v>6.7</v>
      </c>
    </row>
    <row r="140" spans="2:15" s="61" customFormat="1" ht="22.5" customHeight="1" x14ac:dyDescent="0.2">
      <c r="B140" s="11"/>
      <c r="C140" s="12" t="s">
        <v>38</v>
      </c>
      <c r="D140" s="51">
        <v>20.9</v>
      </c>
      <c r="E140" s="52">
        <v>180.5</v>
      </c>
      <c r="F140" s="52">
        <v>158.69999999999999</v>
      </c>
      <c r="G140" s="52">
        <v>21.8</v>
      </c>
      <c r="H140" s="52">
        <v>21</v>
      </c>
      <c r="I140" s="52">
        <v>188.2</v>
      </c>
      <c r="J140" s="52">
        <v>163.4</v>
      </c>
      <c r="K140" s="52">
        <v>24.8</v>
      </c>
      <c r="L140" s="52">
        <v>20.8</v>
      </c>
      <c r="M140" s="52">
        <v>139</v>
      </c>
      <c r="N140" s="52">
        <v>133.4</v>
      </c>
      <c r="O140" s="53">
        <v>5.6</v>
      </c>
    </row>
    <row r="141" spans="2:15" s="61" customFormat="1" ht="22.5" customHeight="1" x14ac:dyDescent="0.2">
      <c r="B141" s="11"/>
      <c r="C141" s="12" t="s">
        <v>39</v>
      </c>
      <c r="D141" s="51">
        <v>21.3</v>
      </c>
      <c r="E141" s="52">
        <v>182.5</v>
      </c>
      <c r="F141" s="52">
        <v>154.80000000000001</v>
      </c>
      <c r="G141" s="52">
        <v>27.7</v>
      </c>
      <c r="H141" s="52">
        <v>21.7</v>
      </c>
      <c r="I141" s="52">
        <v>192.4</v>
      </c>
      <c r="J141" s="52">
        <v>160.30000000000001</v>
      </c>
      <c r="K141" s="52">
        <v>32.1</v>
      </c>
      <c r="L141" s="52">
        <v>19.600000000000001</v>
      </c>
      <c r="M141" s="52">
        <v>130.1</v>
      </c>
      <c r="N141" s="52">
        <v>125.7</v>
      </c>
      <c r="O141" s="53">
        <v>4.4000000000000004</v>
      </c>
    </row>
    <row r="142" spans="2:15" s="61" customFormat="1" ht="22.5" customHeight="1" x14ac:dyDescent="0.2">
      <c r="B142" s="11"/>
      <c r="C142" s="12" t="s">
        <v>40</v>
      </c>
      <c r="D142" s="51">
        <v>22.3</v>
      </c>
      <c r="E142" s="52">
        <v>193.3</v>
      </c>
      <c r="F142" s="52">
        <v>161</v>
      </c>
      <c r="G142" s="52">
        <v>32.299999999999997</v>
      </c>
      <c r="H142" s="52">
        <v>22.3</v>
      </c>
      <c r="I142" s="52">
        <v>202.6</v>
      </c>
      <c r="J142" s="52">
        <v>165.3</v>
      </c>
      <c r="K142" s="52">
        <v>37.299999999999997</v>
      </c>
      <c r="L142" s="52">
        <v>21.8</v>
      </c>
      <c r="M142" s="52">
        <v>146.80000000000001</v>
      </c>
      <c r="N142" s="52">
        <v>139.6</v>
      </c>
      <c r="O142" s="53">
        <v>7.2</v>
      </c>
    </row>
    <row r="143" spans="2:15" s="80" customFormat="1" ht="22.5" customHeight="1" x14ac:dyDescent="0.2">
      <c r="B143" s="11"/>
      <c r="C143" s="12" t="s">
        <v>41</v>
      </c>
      <c r="D143" s="51">
        <v>21.5</v>
      </c>
      <c r="E143" s="52">
        <v>188.2</v>
      </c>
      <c r="F143" s="52">
        <v>154</v>
      </c>
      <c r="G143" s="52">
        <v>34.200000000000003</v>
      </c>
      <c r="H143" s="52">
        <v>21.8</v>
      </c>
      <c r="I143" s="52">
        <v>197.6</v>
      </c>
      <c r="J143" s="52">
        <v>158.30000000000001</v>
      </c>
      <c r="K143" s="52">
        <v>39.299999999999997</v>
      </c>
      <c r="L143" s="52">
        <v>20.399999999999999</v>
      </c>
      <c r="M143" s="52">
        <v>137.80000000000001</v>
      </c>
      <c r="N143" s="52">
        <v>131</v>
      </c>
      <c r="O143" s="53">
        <v>6.8</v>
      </c>
    </row>
    <row r="144" spans="2:15" s="61" customFormat="1" ht="22.5" customHeight="1" x14ac:dyDescent="0.2">
      <c r="B144" s="15"/>
      <c r="C144" s="16" t="s">
        <v>42</v>
      </c>
      <c r="D144" s="88">
        <v>22.6</v>
      </c>
      <c r="E144" s="89">
        <v>209.7</v>
      </c>
      <c r="F144" s="89">
        <v>167.6</v>
      </c>
      <c r="G144" s="89">
        <v>42.1</v>
      </c>
      <c r="H144" s="89">
        <v>23.4</v>
      </c>
      <c r="I144" s="89">
        <v>223.7</v>
      </c>
      <c r="J144" s="89">
        <v>176.8</v>
      </c>
      <c r="K144" s="89">
        <v>46.9</v>
      </c>
      <c r="L144" s="89">
        <v>18</v>
      </c>
      <c r="M144" s="89">
        <v>129.1</v>
      </c>
      <c r="N144" s="89">
        <v>114.6</v>
      </c>
      <c r="O144" s="90">
        <v>14.5</v>
      </c>
    </row>
    <row r="145" spans="2:15" s="61" customFormat="1" ht="22.5" customHeight="1" x14ac:dyDescent="0.2">
      <c r="B145" s="35"/>
      <c r="C145" s="36"/>
      <c r="D145" s="66"/>
      <c r="E145" s="60"/>
      <c r="F145" s="66"/>
      <c r="G145" s="66"/>
      <c r="H145" s="66"/>
      <c r="I145" s="66"/>
      <c r="J145" s="66"/>
      <c r="K145" s="66"/>
      <c r="L145" s="66"/>
      <c r="M145" s="66"/>
      <c r="N145" s="66"/>
      <c r="O145" s="66"/>
    </row>
    <row r="146" spans="2:15" s="61" customFormat="1" ht="15" customHeight="1" x14ac:dyDescent="0.2">
      <c r="B146" s="139"/>
      <c r="C146" s="140"/>
      <c r="D146" s="118" t="s">
        <v>0</v>
      </c>
      <c r="E146" s="119" t="s">
        <v>74</v>
      </c>
      <c r="F146" s="120" t="s">
        <v>75</v>
      </c>
      <c r="G146" s="120"/>
      <c r="H146" s="120"/>
      <c r="I146" s="120"/>
      <c r="J146" s="120"/>
      <c r="K146" s="120"/>
      <c r="L146" s="120"/>
      <c r="M146" s="120"/>
      <c r="N146" s="120"/>
      <c r="O146" s="121"/>
    </row>
    <row r="147" spans="2:15" s="61" customFormat="1" x14ac:dyDescent="0.2">
      <c r="B147" s="141"/>
      <c r="C147" s="142"/>
      <c r="D147" s="153" t="s">
        <v>1</v>
      </c>
      <c r="E147" s="153"/>
      <c r="F147" s="153"/>
      <c r="G147" s="153"/>
      <c r="H147" s="153" t="s">
        <v>2</v>
      </c>
      <c r="I147" s="153"/>
      <c r="J147" s="153"/>
      <c r="K147" s="153"/>
      <c r="L147" s="153" t="s">
        <v>3</v>
      </c>
      <c r="M147" s="153"/>
      <c r="N147" s="153"/>
      <c r="O147" s="153"/>
    </row>
    <row r="148" spans="2:15" s="61" customFormat="1" ht="10.5" customHeight="1" x14ac:dyDescent="0.2">
      <c r="B148" s="141"/>
      <c r="C148" s="142"/>
      <c r="D148" s="150" t="s">
        <v>11</v>
      </c>
      <c r="E148" s="150" t="s">
        <v>12</v>
      </c>
      <c r="F148" s="150" t="s">
        <v>13</v>
      </c>
      <c r="G148" s="150" t="s">
        <v>14</v>
      </c>
      <c r="H148" s="150" t="s">
        <v>11</v>
      </c>
      <c r="I148" s="150" t="s">
        <v>12</v>
      </c>
      <c r="J148" s="150" t="s">
        <v>13</v>
      </c>
      <c r="K148" s="150" t="s">
        <v>14</v>
      </c>
      <c r="L148" s="150" t="s">
        <v>11</v>
      </c>
      <c r="M148" s="150" t="s">
        <v>12</v>
      </c>
      <c r="N148" s="150" t="s">
        <v>15</v>
      </c>
      <c r="O148" s="150" t="s">
        <v>16</v>
      </c>
    </row>
    <row r="149" spans="2:15" s="61" customFormat="1" ht="10.5" customHeight="1" x14ac:dyDescent="0.2">
      <c r="B149" s="143"/>
      <c r="C149" s="144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</row>
    <row r="150" spans="2:15" s="61" customFormat="1" ht="12" customHeight="1" x14ac:dyDescent="0.2">
      <c r="B150" s="75"/>
      <c r="C150" s="76"/>
      <c r="D150" s="46"/>
      <c r="E150" s="77"/>
      <c r="F150" s="47"/>
      <c r="G150" s="47"/>
      <c r="H150" s="47"/>
      <c r="I150" s="47"/>
      <c r="J150" s="47"/>
      <c r="K150" s="47"/>
      <c r="L150" s="47"/>
      <c r="M150" s="47"/>
      <c r="N150" s="47"/>
      <c r="O150" s="48"/>
    </row>
    <row r="151" spans="2:15" s="65" customFormat="1" ht="22.5" customHeight="1" x14ac:dyDescent="0.2">
      <c r="B151" s="100" t="str">
        <f>$B$8</f>
        <v xml:space="preserve"> 29年平均</v>
      </c>
      <c r="C151" s="101"/>
      <c r="D151" s="102">
        <v>19</v>
      </c>
      <c r="E151" s="103">
        <v>143</v>
      </c>
      <c r="F151" s="103">
        <v>132.9</v>
      </c>
      <c r="G151" s="103">
        <v>10.1</v>
      </c>
      <c r="H151" s="103">
        <v>19.7</v>
      </c>
      <c r="I151" s="103">
        <v>163.80000000000001</v>
      </c>
      <c r="J151" s="103">
        <v>147.9</v>
      </c>
      <c r="K151" s="103">
        <v>15.9</v>
      </c>
      <c r="L151" s="103">
        <v>18.5</v>
      </c>
      <c r="M151" s="103">
        <v>124.7</v>
      </c>
      <c r="N151" s="103">
        <v>119.7</v>
      </c>
      <c r="O151" s="104">
        <v>5</v>
      </c>
    </row>
    <row r="152" spans="2:15" s="61" customFormat="1" ht="12" customHeight="1" x14ac:dyDescent="0.2">
      <c r="B152" s="11"/>
      <c r="C152" s="12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3"/>
    </row>
    <row r="153" spans="2:15" s="61" customFormat="1" ht="22.5" customHeight="1" x14ac:dyDescent="0.2">
      <c r="B153" s="13"/>
      <c r="C153" s="14" t="str">
        <f>$C$10</f>
        <v xml:space="preserve">29年 1月 </v>
      </c>
      <c r="D153" s="51">
        <v>19</v>
      </c>
      <c r="E153" s="52">
        <v>153.6</v>
      </c>
      <c r="F153" s="52">
        <v>139.5</v>
      </c>
      <c r="G153" s="52">
        <v>14.1</v>
      </c>
      <c r="H153" s="52">
        <v>19.7</v>
      </c>
      <c r="I153" s="52">
        <v>169.6</v>
      </c>
      <c r="J153" s="52">
        <v>150.19999999999999</v>
      </c>
      <c r="K153" s="52">
        <v>19.399999999999999</v>
      </c>
      <c r="L153" s="52">
        <v>18.3</v>
      </c>
      <c r="M153" s="52">
        <v>133.9</v>
      </c>
      <c r="N153" s="52">
        <v>126.3</v>
      </c>
      <c r="O153" s="53">
        <v>7.6</v>
      </c>
    </row>
    <row r="154" spans="2:15" s="61" customFormat="1" ht="22.5" customHeight="1" x14ac:dyDescent="0.2">
      <c r="B154" s="11"/>
      <c r="C154" s="12" t="s">
        <v>9</v>
      </c>
      <c r="D154" s="51">
        <v>18.8</v>
      </c>
      <c r="E154" s="52">
        <v>143.5</v>
      </c>
      <c r="F154" s="52">
        <v>134.1</v>
      </c>
      <c r="G154" s="52">
        <v>9.4</v>
      </c>
      <c r="H154" s="52">
        <v>19.399999999999999</v>
      </c>
      <c r="I154" s="52">
        <v>159.4</v>
      </c>
      <c r="J154" s="52">
        <v>145.30000000000001</v>
      </c>
      <c r="K154" s="52">
        <v>14.1</v>
      </c>
      <c r="L154" s="52">
        <v>18.100000000000001</v>
      </c>
      <c r="M154" s="52">
        <v>126.6</v>
      </c>
      <c r="N154" s="52">
        <v>122.1</v>
      </c>
      <c r="O154" s="53">
        <v>4.5</v>
      </c>
    </row>
    <row r="155" spans="2:15" s="61" customFormat="1" ht="22.5" customHeight="1" x14ac:dyDescent="0.2">
      <c r="B155" s="11"/>
      <c r="C155" s="12" t="s">
        <v>10</v>
      </c>
      <c r="D155" s="51">
        <v>19</v>
      </c>
      <c r="E155" s="52">
        <v>147.5</v>
      </c>
      <c r="F155" s="52">
        <v>136.9</v>
      </c>
      <c r="G155" s="52">
        <v>10.6</v>
      </c>
      <c r="H155" s="52">
        <v>19.5</v>
      </c>
      <c r="I155" s="52">
        <v>163.80000000000001</v>
      </c>
      <c r="J155" s="52">
        <v>148.19999999999999</v>
      </c>
      <c r="K155" s="52">
        <v>15.6</v>
      </c>
      <c r="L155" s="52">
        <v>18.399999999999999</v>
      </c>
      <c r="M155" s="52">
        <v>130.30000000000001</v>
      </c>
      <c r="N155" s="52">
        <v>124.9</v>
      </c>
      <c r="O155" s="53">
        <v>5.4</v>
      </c>
    </row>
    <row r="156" spans="2:15" s="61" customFormat="1" ht="22.5" customHeight="1" x14ac:dyDescent="0.2">
      <c r="B156" s="11"/>
      <c r="C156" s="12" t="s">
        <v>34</v>
      </c>
      <c r="D156" s="51">
        <v>19.600000000000001</v>
      </c>
      <c r="E156" s="52">
        <v>152</v>
      </c>
      <c r="F156" s="52">
        <v>140.69999999999999</v>
      </c>
      <c r="G156" s="52">
        <v>11.3</v>
      </c>
      <c r="H156" s="52">
        <v>20</v>
      </c>
      <c r="I156" s="52">
        <v>165</v>
      </c>
      <c r="J156" s="52">
        <v>150.19999999999999</v>
      </c>
      <c r="K156" s="52">
        <v>14.8</v>
      </c>
      <c r="L156" s="52">
        <v>19.2</v>
      </c>
      <c r="M156" s="52">
        <v>138.1</v>
      </c>
      <c r="N156" s="52">
        <v>130.5</v>
      </c>
      <c r="O156" s="53">
        <v>7.6</v>
      </c>
    </row>
    <row r="157" spans="2:15" s="61" customFormat="1" ht="22.5" customHeight="1" x14ac:dyDescent="0.2">
      <c r="B157" s="11"/>
      <c r="C157" s="12" t="s">
        <v>35</v>
      </c>
      <c r="D157" s="51">
        <v>19.2</v>
      </c>
      <c r="E157" s="52">
        <v>148.1</v>
      </c>
      <c r="F157" s="52">
        <v>136.69999999999999</v>
      </c>
      <c r="G157" s="52">
        <v>11.4</v>
      </c>
      <c r="H157" s="52">
        <v>19.5</v>
      </c>
      <c r="I157" s="52">
        <v>162</v>
      </c>
      <c r="J157" s="52">
        <v>146.1</v>
      </c>
      <c r="K157" s="52">
        <v>15.9</v>
      </c>
      <c r="L157" s="52">
        <v>18.8</v>
      </c>
      <c r="M157" s="52">
        <v>132.4</v>
      </c>
      <c r="N157" s="52">
        <v>126.1</v>
      </c>
      <c r="O157" s="53">
        <v>6.3</v>
      </c>
    </row>
    <row r="158" spans="2:15" s="61" customFormat="1" ht="22.5" customHeight="1" x14ac:dyDescent="0.2">
      <c r="B158" s="11"/>
      <c r="C158" s="12" t="s">
        <v>36</v>
      </c>
      <c r="D158" s="51">
        <v>19.5</v>
      </c>
      <c r="E158" s="52">
        <v>148.9</v>
      </c>
      <c r="F158" s="52">
        <v>137.9</v>
      </c>
      <c r="G158" s="52">
        <v>11</v>
      </c>
      <c r="H158" s="52">
        <v>20.100000000000001</v>
      </c>
      <c r="I158" s="52">
        <v>167.6</v>
      </c>
      <c r="J158" s="52">
        <v>150.9</v>
      </c>
      <c r="K158" s="52">
        <v>16.7</v>
      </c>
      <c r="L158" s="52">
        <v>18.8</v>
      </c>
      <c r="M158" s="52">
        <v>130</v>
      </c>
      <c r="N158" s="52">
        <v>124.8</v>
      </c>
      <c r="O158" s="53">
        <v>5.2</v>
      </c>
    </row>
    <row r="159" spans="2:15" s="61" customFormat="1" ht="22.5" customHeight="1" x14ac:dyDescent="0.2">
      <c r="B159" s="11"/>
      <c r="C159" s="12" t="s">
        <v>37</v>
      </c>
      <c r="D159" s="51">
        <v>19.100000000000001</v>
      </c>
      <c r="E159" s="52">
        <v>137.80000000000001</v>
      </c>
      <c r="F159" s="52">
        <v>129.30000000000001</v>
      </c>
      <c r="G159" s="52">
        <v>8.5</v>
      </c>
      <c r="H159" s="52">
        <v>19.7</v>
      </c>
      <c r="I159" s="52">
        <v>165.7</v>
      </c>
      <c r="J159" s="52">
        <v>150</v>
      </c>
      <c r="K159" s="52">
        <v>15.7</v>
      </c>
      <c r="L159" s="52">
        <v>18.7</v>
      </c>
      <c r="M159" s="52">
        <v>117.7</v>
      </c>
      <c r="N159" s="52">
        <v>114.4</v>
      </c>
      <c r="O159" s="53">
        <v>3.3</v>
      </c>
    </row>
    <row r="160" spans="2:15" s="61" customFormat="1" ht="22.5" customHeight="1" x14ac:dyDescent="0.2">
      <c r="B160" s="11"/>
      <c r="C160" s="12" t="s">
        <v>38</v>
      </c>
      <c r="D160" s="51">
        <v>18.899999999999999</v>
      </c>
      <c r="E160" s="52">
        <v>137.4</v>
      </c>
      <c r="F160" s="52">
        <v>128</v>
      </c>
      <c r="G160" s="52">
        <v>9.4</v>
      </c>
      <c r="H160" s="52">
        <v>19.399999999999999</v>
      </c>
      <c r="I160" s="52">
        <v>161.6</v>
      </c>
      <c r="J160" s="52">
        <v>145.1</v>
      </c>
      <c r="K160" s="52">
        <v>16.5</v>
      </c>
      <c r="L160" s="52">
        <v>18.5</v>
      </c>
      <c r="M160" s="52">
        <v>119.9</v>
      </c>
      <c r="N160" s="52">
        <v>115.6</v>
      </c>
      <c r="O160" s="53">
        <v>4.3</v>
      </c>
    </row>
    <row r="161" spans="1:15" s="61" customFormat="1" ht="22.5" customHeight="1" x14ac:dyDescent="0.2">
      <c r="B161" s="11"/>
      <c r="C161" s="12" t="s">
        <v>39</v>
      </c>
      <c r="D161" s="51">
        <v>18.899999999999999</v>
      </c>
      <c r="E161" s="52">
        <v>136.69999999999999</v>
      </c>
      <c r="F161" s="52">
        <v>128.4</v>
      </c>
      <c r="G161" s="52">
        <v>8.3000000000000007</v>
      </c>
      <c r="H161" s="52">
        <v>19.600000000000001</v>
      </c>
      <c r="I161" s="52">
        <v>161.80000000000001</v>
      </c>
      <c r="J161" s="52">
        <v>146.69999999999999</v>
      </c>
      <c r="K161" s="52">
        <v>15.1</v>
      </c>
      <c r="L161" s="52">
        <v>18.5</v>
      </c>
      <c r="M161" s="52">
        <v>119.1</v>
      </c>
      <c r="N161" s="52">
        <v>115.6</v>
      </c>
      <c r="O161" s="53">
        <v>3.5</v>
      </c>
    </row>
    <row r="162" spans="1:15" s="61" customFormat="1" ht="22.5" customHeight="1" x14ac:dyDescent="0.2">
      <c r="B162" s="11"/>
      <c r="C162" s="12" t="s">
        <v>40</v>
      </c>
      <c r="D162" s="51">
        <v>18.899999999999999</v>
      </c>
      <c r="E162" s="52">
        <v>135.80000000000001</v>
      </c>
      <c r="F162" s="52">
        <v>127.8</v>
      </c>
      <c r="G162" s="52">
        <v>8</v>
      </c>
      <c r="H162" s="52">
        <v>19.8</v>
      </c>
      <c r="I162" s="52">
        <v>159.80000000000001</v>
      </c>
      <c r="J162" s="52">
        <v>145.69999999999999</v>
      </c>
      <c r="K162" s="52">
        <v>14.1</v>
      </c>
      <c r="L162" s="52">
        <v>18.2</v>
      </c>
      <c r="M162" s="52">
        <v>119.8</v>
      </c>
      <c r="N162" s="52">
        <v>115.9</v>
      </c>
      <c r="O162" s="53">
        <v>3.9</v>
      </c>
    </row>
    <row r="163" spans="1:15" s="61" customFormat="1" ht="22.5" customHeight="1" x14ac:dyDescent="0.2">
      <c r="B163" s="11"/>
      <c r="C163" s="12" t="s">
        <v>41</v>
      </c>
      <c r="D163" s="51">
        <v>18.8</v>
      </c>
      <c r="E163" s="52">
        <v>136.69999999999999</v>
      </c>
      <c r="F163" s="52">
        <v>127.6</v>
      </c>
      <c r="G163" s="52">
        <v>9.1</v>
      </c>
      <c r="H163" s="52">
        <v>20</v>
      </c>
      <c r="I163" s="52">
        <v>162.5</v>
      </c>
      <c r="J163" s="52">
        <v>147.30000000000001</v>
      </c>
      <c r="K163" s="52">
        <v>15.2</v>
      </c>
      <c r="L163" s="52">
        <v>18.100000000000001</v>
      </c>
      <c r="M163" s="52">
        <v>118.7</v>
      </c>
      <c r="N163" s="52">
        <v>113.8</v>
      </c>
      <c r="O163" s="53">
        <v>4.9000000000000004</v>
      </c>
    </row>
    <row r="164" spans="1:15" s="61" customFormat="1" ht="22.5" customHeight="1" x14ac:dyDescent="0.2">
      <c r="B164" s="15"/>
      <c r="C164" s="16" t="s">
        <v>42</v>
      </c>
      <c r="D164" s="88">
        <v>18.899999999999999</v>
      </c>
      <c r="E164" s="89">
        <v>137.30000000000001</v>
      </c>
      <c r="F164" s="89">
        <v>127.7</v>
      </c>
      <c r="G164" s="89">
        <v>9.6</v>
      </c>
      <c r="H164" s="89">
        <v>20.100000000000001</v>
      </c>
      <c r="I164" s="89">
        <v>164.8</v>
      </c>
      <c r="J164" s="89">
        <v>148.19999999999999</v>
      </c>
      <c r="K164" s="89">
        <v>16.600000000000001</v>
      </c>
      <c r="L164" s="89">
        <v>18</v>
      </c>
      <c r="M164" s="89">
        <v>118.6</v>
      </c>
      <c r="N164" s="89">
        <v>113.7</v>
      </c>
      <c r="O164" s="90">
        <v>4.9000000000000004</v>
      </c>
    </row>
    <row r="165" spans="1:15" s="61" customFormat="1" ht="22.5" customHeight="1" x14ac:dyDescent="0.2">
      <c r="C165" s="67"/>
      <c r="D165" s="22"/>
      <c r="E165" s="1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s="60" customFormat="1" ht="22.5" customHeight="1" x14ac:dyDescent="0.2">
      <c r="A166" s="20"/>
      <c r="B166" s="20"/>
      <c r="C166" s="21"/>
      <c r="D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s="61" customFormat="1" ht="15" customHeight="1" x14ac:dyDescent="0.2">
      <c r="B167" s="139"/>
      <c r="C167" s="140"/>
      <c r="D167" s="118" t="s">
        <v>0</v>
      </c>
      <c r="E167" s="119" t="s">
        <v>76</v>
      </c>
      <c r="F167" s="120" t="s">
        <v>77</v>
      </c>
      <c r="G167" s="120"/>
      <c r="H167" s="120"/>
      <c r="I167" s="120"/>
      <c r="J167" s="120"/>
      <c r="K167" s="120"/>
      <c r="L167" s="120"/>
      <c r="M167" s="120"/>
      <c r="N167" s="120"/>
      <c r="O167" s="121"/>
    </row>
    <row r="168" spans="1:15" s="61" customFormat="1" x14ac:dyDescent="0.2">
      <c r="B168" s="141"/>
      <c r="C168" s="142"/>
      <c r="D168" s="153" t="s">
        <v>1</v>
      </c>
      <c r="E168" s="153"/>
      <c r="F168" s="153"/>
      <c r="G168" s="153"/>
      <c r="H168" s="153" t="s">
        <v>2</v>
      </c>
      <c r="I168" s="153"/>
      <c r="J168" s="153"/>
      <c r="K168" s="153"/>
      <c r="L168" s="153" t="s">
        <v>3</v>
      </c>
      <c r="M168" s="153"/>
      <c r="N168" s="153"/>
      <c r="O168" s="153"/>
    </row>
    <row r="169" spans="1:15" s="61" customFormat="1" ht="10.5" customHeight="1" x14ac:dyDescent="0.2">
      <c r="B169" s="141"/>
      <c r="C169" s="142"/>
      <c r="D169" s="150" t="s">
        <v>11</v>
      </c>
      <c r="E169" s="150" t="s">
        <v>12</v>
      </c>
      <c r="F169" s="150" t="s">
        <v>13</v>
      </c>
      <c r="G169" s="150" t="s">
        <v>14</v>
      </c>
      <c r="H169" s="150" t="s">
        <v>11</v>
      </c>
      <c r="I169" s="150" t="s">
        <v>12</v>
      </c>
      <c r="J169" s="150" t="s">
        <v>13</v>
      </c>
      <c r="K169" s="150" t="s">
        <v>14</v>
      </c>
      <c r="L169" s="150" t="s">
        <v>11</v>
      </c>
      <c r="M169" s="150" t="s">
        <v>12</v>
      </c>
      <c r="N169" s="150" t="s">
        <v>15</v>
      </c>
      <c r="O169" s="150" t="s">
        <v>16</v>
      </c>
    </row>
    <row r="170" spans="1:15" s="61" customFormat="1" ht="10.5" customHeight="1" x14ac:dyDescent="0.2">
      <c r="B170" s="143"/>
      <c r="C170" s="144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</row>
    <row r="171" spans="1:15" s="61" customFormat="1" ht="12" customHeight="1" x14ac:dyDescent="0.2">
      <c r="B171" s="75"/>
      <c r="C171" s="76"/>
      <c r="D171" s="46"/>
      <c r="E171" s="77"/>
      <c r="F171" s="47"/>
      <c r="G171" s="47"/>
      <c r="H171" s="47"/>
      <c r="I171" s="47"/>
      <c r="J171" s="47"/>
      <c r="K171" s="47"/>
      <c r="L171" s="47"/>
      <c r="M171" s="47"/>
      <c r="N171" s="47"/>
      <c r="O171" s="48"/>
    </row>
    <row r="172" spans="1:15" s="65" customFormat="1" ht="22.5" customHeight="1" x14ac:dyDescent="0.2">
      <c r="B172" s="100" t="str">
        <f>$B$8</f>
        <v xml:space="preserve"> 29年平均</v>
      </c>
      <c r="C172" s="101"/>
      <c r="D172" s="102">
        <v>19.5</v>
      </c>
      <c r="E172" s="103">
        <v>149.4</v>
      </c>
      <c r="F172" s="103">
        <v>144.9</v>
      </c>
      <c r="G172" s="103">
        <v>4.5</v>
      </c>
      <c r="H172" s="103">
        <v>19.600000000000001</v>
      </c>
      <c r="I172" s="103">
        <v>154.1</v>
      </c>
      <c r="J172" s="103">
        <v>148.9</v>
      </c>
      <c r="K172" s="103">
        <v>5.2</v>
      </c>
      <c r="L172" s="103">
        <v>19.3</v>
      </c>
      <c r="M172" s="103">
        <v>145.1</v>
      </c>
      <c r="N172" s="103">
        <v>141.19999999999999</v>
      </c>
      <c r="O172" s="104">
        <v>3.9</v>
      </c>
    </row>
    <row r="173" spans="1:15" s="61" customFormat="1" ht="12" customHeight="1" x14ac:dyDescent="0.2">
      <c r="B173" s="11"/>
      <c r="C173" s="12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3"/>
    </row>
    <row r="174" spans="1:15" s="61" customFormat="1" ht="22.5" customHeight="1" x14ac:dyDescent="0.2">
      <c r="B174" s="13"/>
      <c r="C174" s="14" t="str">
        <f>$C$10</f>
        <v xml:space="preserve">29年 1月 </v>
      </c>
      <c r="D174" s="51">
        <v>18</v>
      </c>
      <c r="E174" s="52">
        <v>141.9</v>
      </c>
      <c r="F174" s="52">
        <v>135</v>
      </c>
      <c r="G174" s="52">
        <v>6.9</v>
      </c>
      <c r="H174" s="52">
        <v>18.2</v>
      </c>
      <c r="I174" s="52">
        <v>146.4</v>
      </c>
      <c r="J174" s="52">
        <v>137.19999999999999</v>
      </c>
      <c r="K174" s="52">
        <v>9.1999999999999993</v>
      </c>
      <c r="L174" s="52">
        <v>17.899999999999999</v>
      </c>
      <c r="M174" s="52">
        <v>136.9</v>
      </c>
      <c r="N174" s="52">
        <v>132.6</v>
      </c>
      <c r="O174" s="53">
        <v>4.3</v>
      </c>
    </row>
    <row r="175" spans="1:15" s="61" customFormat="1" ht="22.5" customHeight="1" x14ac:dyDescent="0.2">
      <c r="B175" s="11"/>
      <c r="C175" s="12" t="s">
        <v>9</v>
      </c>
      <c r="D175" s="51">
        <v>19.8</v>
      </c>
      <c r="E175" s="52">
        <v>159.80000000000001</v>
      </c>
      <c r="F175" s="52">
        <v>153.5</v>
      </c>
      <c r="G175" s="52">
        <v>6.3</v>
      </c>
      <c r="H175" s="52">
        <v>19.7</v>
      </c>
      <c r="I175" s="52">
        <v>165.5</v>
      </c>
      <c r="J175" s="52">
        <v>158.19999999999999</v>
      </c>
      <c r="K175" s="52">
        <v>7.3</v>
      </c>
      <c r="L175" s="52">
        <v>20</v>
      </c>
      <c r="M175" s="52">
        <v>153.19999999999999</v>
      </c>
      <c r="N175" s="52">
        <v>148.1</v>
      </c>
      <c r="O175" s="53">
        <v>5.0999999999999996</v>
      </c>
    </row>
    <row r="176" spans="1:15" s="61" customFormat="1" ht="22.5" customHeight="1" x14ac:dyDescent="0.2">
      <c r="B176" s="11"/>
      <c r="C176" s="12" t="s">
        <v>10</v>
      </c>
      <c r="D176" s="51">
        <v>20.6</v>
      </c>
      <c r="E176" s="52">
        <v>159.19999999999999</v>
      </c>
      <c r="F176" s="52">
        <v>154.1</v>
      </c>
      <c r="G176" s="52">
        <v>5.0999999999999996</v>
      </c>
      <c r="H176" s="52">
        <v>21.2</v>
      </c>
      <c r="I176" s="52">
        <v>165</v>
      </c>
      <c r="J176" s="52">
        <v>159.69999999999999</v>
      </c>
      <c r="K176" s="52">
        <v>5.3</v>
      </c>
      <c r="L176" s="52">
        <v>20</v>
      </c>
      <c r="M176" s="52">
        <v>153.5</v>
      </c>
      <c r="N176" s="52">
        <v>148.5</v>
      </c>
      <c r="O176" s="53">
        <v>5</v>
      </c>
    </row>
    <row r="177" spans="2:15" s="61" customFormat="1" ht="22.5" customHeight="1" x14ac:dyDescent="0.2">
      <c r="B177" s="11"/>
      <c r="C177" s="12" t="s">
        <v>34</v>
      </c>
      <c r="D177" s="51">
        <v>19.600000000000001</v>
      </c>
      <c r="E177" s="52">
        <v>151.5</v>
      </c>
      <c r="F177" s="52">
        <v>146.1</v>
      </c>
      <c r="G177" s="52">
        <v>5.4</v>
      </c>
      <c r="H177" s="52">
        <v>19.7</v>
      </c>
      <c r="I177" s="52">
        <v>155</v>
      </c>
      <c r="J177" s="52">
        <v>148.9</v>
      </c>
      <c r="K177" s="52">
        <v>6.1</v>
      </c>
      <c r="L177" s="52">
        <v>19.5</v>
      </c>
      <c r="M177" s="52">
        <v>148.1</v>
      </c>
      <c r="N177" s="52">
        <v>143.4</v>
      </c>
      <c r="O177" s="53">
        <v>4.7</v>
      </c>
    </row>
    <row r="178" spans="2:15" s="61" customFormat="1" ht="22.5" customHeight="1" x14ac:dyDescent="0.2">
      <c r="B178" s="11"/>
      <c r="C178" s="12" t="s">
        <v>35</v>
      </c>
      <c r="D178" s="51">
        <v>19.100000000000001</v>
      </c>
      <c r="E178" s="52">
        <v>151</v>
      </c>
      <c r="F178" s="52">
        <v>144.4</v>
      </c>
      <c r="G178" s="52">
        <v>6.6</v>
      </c>
      <c r="H178" s="52">
        <v>19.8</v>
      </c>
      <c r="I178" s="52">
        <v>159.30000000000001</v>
      </c>
      <c r="J178" s="52">
        <v>151.6</v>
      </c>
      <c r="K178" s="52">
        <v>7.7</v>
      </c>
      <c r="L178" s="52">
        <v>18.600000000000001</v>
      </c>
      <c r="M178" s="52">
        <v>143.30000000000001</v>
      </c>
      <c r="N178" s="52">
        <v>137.69999999999999</v>
      </c>
      <c r="O178" s="53">
        <v>5.6</v>
      </c>
    </row>
    <row r="179" spans="2:15" s="61" customFormat="1" ht="22.5" customHeight="1" x14ac:dyDescent="0.2">
      <c r="B179" s="11"/>
      <c r="C179" s="12" t="s">
        <v>36</v>
      </c>
      <c r="D179" s="51">
        <v>20.5</v>
      </c>
      <c r="E179" s="52">
        <v>159.4</v>
      </c>
      <c r="F179" s="52">
        <v>154.6</v>
      </c>
      <c r="G179" s="52">
        <v>4.8</v>
      </c>
      <c r="H179" s="52">
        <v>20.9</v>
      </c>
      <c r="I179" s="52">
        <v>166</v>
      </c>
      <c r="J179" s="52">
        <v>160.30000000000001</v>
      </c>
      <c r="K179" s="52">
        <v>5.7</v>
      </c>
      <c r="L179" s="52">
        <v>20.100000000000001</v>
      </c>
      <c r="M179" s="52">
        <v>153.1</v>
      </c>
      <c r="N179" s="52">
        <v>149.19999999999999</v>
      </c>
      <c r="O179" s="53">
        <v>3.9</v>
      </c>
    </row>
    <row r="180" spans="2:15" s="61" customFormat="1" ht="22.5" customHeight="1" x14ac:dyDescent="0.2">
      <c r="B180" s="11"/>
      <c r="C180" s="12" t="s">
        <v>37</v>
      </c>
      <c r="D180" s="51">
        <v>19</v>
      </c>
      <c r="E180" s="52">
        <v>142.19999999999999</v>
      </c>
      <c r="F180" s="52">
        <v>139.19999999999999</v>
      </c>
      <c r="G180" s="52">
        <v>3</v>
      </c>
      <c r="H180" s="52">
        <v>19.5</v>
      </c>
      <c r="I180" s="52">
        <v>149.1</v>
      </c>
      <c r="J180" s="52">
        <v>146.1</v>
      </c>
      <c r="K180" s="52">
        <v>3</v>
      </c>
      <c r="L180" s="52">
        <v>18.7</v>
      </c>
      <c r="M180" s="52">
        <v>137</v>
      </c>
      <c r="N180" s="52">
        <v>134</v>
      </c>
      <c r="O180" s="53">
        <v>3</v>
      </c>
    </row>
    <row r="181" spans="2:15" s="61" customFormat="1" ht="22.5" customHeight="1" x14ac:dyDescent="0.2">
      <c r="B181" s="11"/>
      <c r="C181" s="12" t="s">
        <v>38</v>
      </c>
      <c r="D181" s="51">
        <v>18.899999999999999</v>
      </c>
      <c r="E181" s="52">
        <v>143.1</v>
      </c>
      <c r="F181" s="52">
        <v>139.69999999999999</v>
      </c>
      <c r="G181" s="52">
        <v>3.4</v>
      </c>
      <c r="H181" s="52">
        <v>19.5</v>
      </c>
      <c r="I181" s="52">
        <v>149.5</v>
      </c>
      <c r="J181" s="52">
        <v>146.69999999999999</v>
      </c>
      <c r="K181" s="52">
        <v>2.8</v>
      </c>
      <c r="L181" s="52">
        <v>18.5</v>
      </c>
      <c r="M181" s="52">
        <v>137.69999999999999</v>
      </c>
      <c r="N181" s="52">
        <v>133.69999999999999</v>
      </c>
      <c r="O181" s="53">
        <v>4</v>
      </c>
    </row>
    <row r="182" spans="2:15" s="61" customFormat="1" ht="22.5" customHeight="1" x14ac:dyDescent="0.2">
      <c r="B182" s="11"/>
      <c r="C182" s="12" t="s">
        <v>39</v>
      </c>
      <c r="D182" s="51">
        <v>18.899999999999999</v>
      </c>
      <c r="E182" s="52">
        <v>143.4</v>
      </c>
      <c r="F182" s="52">
        <v>140.1</v>
      </c>
      <c r="G182" s="52">
        <v>3.3</v>
      </c>
      <c r="H182" s="52">
        <v>19</v>
      </c>
      <c r="I182" s="52">
        <v>145.30000000000001</v>
      </c>
      <c r="J182" s="52">
        <v>142.1</v>
      </c>
      <c r="K182" s="52">
        <v>3.2</v>
      </c>
      <c r="L182" s="52">
        <v>18.8</v>
      </c>
      <c r="M182" s="52">
        <v>141.69999999999999</v>
      </c>
      <c r="N182" s="52">
        <v>138.4</v>
      </c>
      <c r="O182" s="53">
        <v>3.3</v>
      </c>
    </row>
    <row r="183" spans="2:15" s="61" customFormat="1" ht="22.5" customHeight="1" x14ac:dyDescent="0.2">
      <c r="B183" s="11"/>
      <c r="C183" s="12" t="s">
        <v>40</v>
      </c>
      <c r="D183" s="51">
        <v>20.2</v>
      </c>
      <c r="E183" s="52">
        <v>152</v>
      </c>
      <c r="F183" s="52">
        <v>148.80000000000001</v>
      </c>
      <c r="G183" s="52">
        <v>3.2</v>
      </c>
      <c r="H183" s="52">
        <v>19.8</v>
      </c>
      <c r="I183" s="52">
        <v>152.5</v>
      </c>
      <c r="J183" s="52">
        <v>148.69999999999999</v>
      </c>
      <c r="K183" s="52">
        <v>3.8</v>
      </c>
      <c r="L183" s="52">
        <v>20.6</v>
      </c>
      <c r="M183" s="52">
        <v>151.6</v>
      </c>
      <c r="N183" s="52">
        <v>148.80000000000001</v>
      </c>
      <c r="O183" s="53">
        <v>2.8</v>
      </c>
    </row>
    <row r="184" spans="2:15" s="61" customFormat="1" ht="22.5" customHeight="1" x14ac:dyDescent="0.2">
      <c r="B184" s="11"/>
      <c r="C184" s="12" t="s">
        <v>41</v>
      </c>
      <c r="D184" s="51">
        <v>19.5</v>
      </c>
      <c r="E184" s="52">
        <v>145.4</v>
      </c>
      <c r="F184" s="52">
        <v>142.19999999999999</v>
      </c>
      <c r="G184" s="52">
        <v>3.2</v>
      </c>
      <c r="H184" s="52">
        <v>18.899999999999999</v>
      </c>
      <c r="I184" s="52">
        <v>145.6</v>
      </c>
      <c r="J184" s="52">
        <v>141.9</v>
      </c>
      <c r="K184" s="52">
        <v>3.7</v>
      </c>
      <c r="L184" s="52">
        <v>19.899999999999999</v>
      </c>
      <c r="M184" s="52">
        <v>145.4</v>
      </c>
      <c r="N184" s="52">
        <v>142.5</v>
      </c>
      <c r="O184" s="53">
        <v>2.9</v>
      </c>
    </row>
    <row r="185" spans="2:15" s="61" customFormat="1" ht="22.5" customHeight="1" x14ac:dyDescent="0.2">
      <c r="B185" s="15"/>
      <c r="C185" s="16" t="s">
        <v>42</v>
      </c>
      <c r="D185" s="88">
        <v>19.399999999999999</v>
      </c>
      <c r="E185" s="89">
        <v>143.6</v>
      </c>
      <c r="F185" s="89">
        <v>140.6</v>
      </c>
      <c r="G185" s="89">
        <v>3</v>
      </c>
      <c r="H185" s="89">
        <v>19.2</v>
      </c>
      <c r="I185" s="89">
        <v>146.6</v>
      </c>
      <c r="J185" s="89">
        <v>143.19999999999999</v>
      </c>
      <c r="K185" s="89">
        <v>3.4</v>
      </c>
      <c r="L185" s="89">
        <v>19.5</v>
      </c>
      <c r="M185" s="89">
        <v>141.19999999999999</v>
      </c>
      <c r="N185" s="89">
        <v>138.5</v>
      </c>
      <c r="O185" s="90">
        <v>2.7</v>
      </c>
    </row>
    <row r="186" spans="2:15" s="61" customFormat="1" ht="22.5" customHeight="1" x14ac:dyDescent="0.2">
      <c r="B186" s="35"/>
      <c r="C186" s="36"/>
      <c r="D186" s="66"/>
      <c r="E186" s="60"/>
      <c r="F186" s="66"/>
      <c r="G186" s="66"/>
      <c r="H186" s="66"/>
      <c r="I186" s="66"/>
      <c r="J186" s="66"/>
      <c r="K186" s="66"/>
      <c r="L186" s="66"/>
      <c r="M186" s="66"/>
      <c r="N186" s="66"/>
      <c r="O186" s="66"/>
    </row>
    <row r="187" spans="2:15" s="61" customFormat="1" ht="15" customHeight="1" x14ac:dyDescent="0.2">
      <c r="B187" s="139"/>
      <c r="C187" s="140"/>
      <c r="D187" s="118" t="s">
        <v>0</v>
      </c>
      <c r="E187" s="119" t="s">
        <v>78</v>
      </c>
      <c r="F187" s="120" t="s">
        <v>79</v>
      </c>
      <c r="G187" s="120"/>
      <c r="H187" s="120"/>
      <c r="I187" s="120"/>
      <c r="J187" s="120"/>
      <c r="K187" s="120"/>
      <c r="L187" s="120"/>
      <c r="M187" s="120"/>
      <c r="N187" s="120"/>
      <c r="O187" s="121"/>
    </row>
    <row r="188" spans="2:15" s="61" customFormat="1" x14ac:dyDescent="0.2">
      <c r="B188" s="141"/>
      <c r="C188" s="142"/>
      <c r="D188" s="153" t="s">
        <v>1</v>
      </c>
      <c r="E188" s="153"/>
      <c r="F188" s="153"/>
      <c r="G188" s="153"/>
      <c r="H188" s="153" t="s">
        <v>2</v>
      </c>
      <c r="I188" s="153"/>
      <c r="J188" s="153"/>
      <c r="K188" s="153"/>
      <c r="L188" s="153" t="s">
        <v>3</v>
      </c>
      <c r="M188" s="153"/>
      <c r="N188" s="153"/>
      <c r="O188" s="153"/>
    </row>
    <row r="189" spans="2:15" s="61" customFormat="1" ht="10.5" customHeight="1" x14ac:dyDescent="0.2">
      <c r="B189" s="141"/>
      <c r="C189" s="142"/>
      <c r="D189" s="150" t="s">
        <v>11</v>
      </c>
      <c r="E189" s="150" t="s">
        <v>12</v>
      </c>
      <c r="F189" s="150" t="s">
        <v>13</v>
      </c>
      <c r="G189" s="150" t="s">
        <v>14</v>
      </c>
      <c r="H189" s="150" t="s">
        <v>11</v>
      </c>
      <c r="I189" s="150" t="s">
        <v>12</v>
      </c>
      <c r="J189" s="150" t="s">
        <v>13</v>
      </c>
      <c r="K189" s="150" t="s">
        <v>14</v>
      </c>
      <c r="L189" s="150" t="s">
        <v>11</v>
      </c>
      <c r="M189" s="150" t="s">
        <v>12</v>
      </c>
      <c r="N189" s="150" t="s">
        <v>15</v>
      </c>
      <c r="O189" s="150" t="s">
        <v>16</v>
      </c>
    </row>
    <row r="190" spans="2:15" s="61" customFormat="1" ht="10.5" customHeight="1" x14ac:dyDescent="0.2">
      <c r="B190" s="143"/>
      <c r="C190" s="144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</row>
    <row r="191" spans="2:15" s="61" customFormat="1" ht="12" customHeight="1" x14ac:dyDescent="0.2">
      <c r="B191" s="75"/>
      <c r="C191" s="76"/>
      <c r="D191" s="46"/>
      <c r="E191" s="77"/>
      <c r="F191" s="47"/>
      <c r="G191" s="47"/>
      <c r="H191" s="47"/>
      <c r="I191" s="47"/>
      <c r="J191" s="47"/>
      <c r="K191" s="47"/>
      <c r="L191" s="47"/>
      <c r="M191" s="47"/>
      <c r="N191" s="47"/>
      <c r="O191" s="48"/>
    </row>
    <row r="192" spans="2:15" s="65" customFormat="1" ht="22.5" customHeight="1" x14ac:dyDescent="0.2">
      <c r="B192" s="100" t="str">
        <f>$B$8</f>
        <v xml:space="preserve"> 29年平均</v>
      </c>
      <c r="C192" s="101"/>
      <c r="D192" s="94">
        <v>20.100000000000001</v>
      </c>
      <c r="E192" s="95">
        <v>176.7</v>
      </c>
      <c r="F192" s="95">
        <v>157.4</v>
      </c>
      <c r="G192" s="95">
        <v>19.3</v>
      </c>
      <c r="H192" s="95">
        <v>20.8</v>
      </c>
      <c r="I192" s="95">
        <v>188.4</v>
      </c>
      <c r="J192" s="95">
        <v>164.9</v>
      </c>
      <c r="K192" s="95">
        <v>23.5</v>
      </c>
      <c r="L192" s="95">
        <v>18.899999999999999</v>
      </c>
      <c r="M192" s="95">
        <v>156.5</v>
      </c>
      <c r="N192" s="95">
        <v>144.6</v>
      </c>
      <c r="O192" s="96">
        <v>11.9</v>
      </c>
    </row>
    <row r="193" spans="1:15" s="61" customFormat="1" ht="12" customHeight="1" x14ac:dyDescent="0.2">
      <c r="B193" s="11"/>
      <c r="C193" s="12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3"/>
    </row>
    <row r="194" spans="1:15" s="61" customFormat="1" ht="22.5" customHeight="1" x14ac:dyDescent="0.2">
      <c r="B194" s="13"/>
      <c r="C194" s="14" t="str">
        <f>$C$10</f>
        <v xml:space="preserve">29年 1月 </v>
      </c>
      <c r="D194" s="51">
        <v>18</v>
      </c>
      <c r="E194" s="52">
        <v>152.4</v>
      </c>
      <c r="F194" s="52">
        <v>138.9</v>
      </c>
      <c r="G194" s="52">
        <v>13.5</v>
      </c>
      <c r="H194" s="52">
        <v>18.399999999999999</v>
      </c>
      <c r="I194" s="52">
        <v>161</v>
      </c>
      <c r="J194" s="52">
        <v>145.19999999999999</v>
      </c>
      <c r="K194" s="52">
        <v>15.8</v>
      </c>
      <c r="L194" s="52">
        <v>17</v>
      </c>
      <c r="M194" s="52">
        <v>133</v>
      </c>
      <c r="N194" s="52">
        <v>124.6</v>
      </c>
      <c r="O194" s="53">
        <v>8.4</v>
      </c>
    </row>
    <row r="195" spans="1:15" s="61" customFormat="1" ht="22.5" customHeight="1" x14ac:dyDescent="0.2">
      <c r="B195" s="11"/>
      <c r="C195" s="12" t="s">
        <v>9</v>
      </c>
      <c r="D195" s="51">
        <v>20.3</v>
      </c>
      <c r="E195" s="52">
        <v>172.9</v>
      </c>
      <c r="F195" s="52">
        <v>157.19999999999999</v>
      </c>
      <c r="G195" s="52">
        <v>15.7</v>
      </c>
      <c r="H195" s="52">
        <v>21.1</v>
      </c>
      <c r="I195" s="52">
        <v>184.4</v>
      </c>
      <c r="J195" s="52">
        <v>166.7</v>
      </c>
      <c r="K195" s="52">
        <v>17.7</v>
      </c>
      <c r="L195" s="52">
        <v>18.7</v>
      </c>
      <c r="M195" s="52">
        <v>147.30000000000001</v>
      </c>
      <c r="N195" s="52">
        <v>136.19999999999999</v>
      </c>
      <c r="O195" s="53">
        <v>11.1</v>
      </c>
    </row>
    <row r="196" spans="1:15" s="61" customFormat="1" ht="22.5" customHeight="1" x14ac:dyDescent="0.2">
      <c r="B196" s="11"/>
      <c r="C196" s="12" t="s">
        <v>10</v>
      </c>
      <c r="D196" s="51">
        <v>22.2</v>
      </c>
      <c r="E196" s="52">
        <v>191.9</v>
      </c>
      <c r="F196" s="52">
        <v>174.5</v>
      </c>
      <c r="G196" s="52">
        <v>17.399999999999999</v>
      </c>
      <c r="H196" s="52">
        <v>23</v>
      </c>
      <c r="I196" s="52">
        <v>201.6</v>
      </c>
      <c r="J196" s="52">
        <v>182.1</v>
      </c>
      <c r="K196" s="52">
        <v>19.5</v>
      </c>
      <c r="L196" s="52">
        <v>20.5</v>
      </c>
      <c r="M196" s="52">
        <v>168.6</v>
      </c>
      <c r="N196" s="52">
        <v>156.19999999999999</v>
      </c>
      <c r="O196" s="53">
        <v>12.4</v>
      </c>
    </row>
    <row r="197" spans="1:15" s="61" customFormat="1" ht="22.5" customHeight="1" x14ac:dyDescent="0.2">
      <c r="B197" s="11"/>
      <c r="C197" s="12" t="s">
        <v>34</v>
      </c>
      <c r="D197" s="51">
        <v>21.5</v>
      </c>
      <c r="E197" s="52">
        <v>184.9</v>
      </c>
      <c r="F197" s="52">
        <v>168.2</v>
      </c>
      <c r="G197" s="52">
        <v>16.7</v>
      </c>
      <c r="H197" s="52">
        <v>22.5</v>
      </c>
      <c r="I197" s="52">
        <v>196.1</v>
      </c>
      <c r="J197" s="52">
        <v>178.1</v>
      </c>
      <c r="K197" s="52">
        <v>18</v>
      </c>
      <c r="L197" s="52">
        <v>19</v>
      </c>
      <c r="M197" s="52">
        <v>157.9</v>
      </c>
      <c r="N197" s="52">
        <v>144.19999999999999</v>
      </c>
      <c r="O197" s="53">
        <v>13.7</v>
      </c>
    </row>
    <row r="198" spans="1:15" s="61" customFormat="1" ht="22.5" customHeight="1" x14ac:dyDescent="0.2">
      <c r="B198" s="11"/>
      <c r="C198" s="12" t="s">
        <v>35</v>
      </c>
      <c r="D198" s="51">
        <v>21.1</v>
      </c>
      <c r="E198" s="52">
        <v>181.1</v>
      </c>
      <c r="F198" s="52">
        <v>163.1</v>
      </c>
      <c r="G198" s="52">
        <v>18</v>
      </c>
      <c r="H198" s="52">
        <v>21.1</v>
      </c>
      <c r="I198" s="52">
        <v>187</v>
      </c>
      <c r="J198" s="52">
        <v>166.9</v>
      </c>
      <c r="K198" s="52">
        <v>20.100000000000001</v>
      </c>
      <c r="L198" s="52">
        <v>21</v>
      </c>
      <c r="M198" s="52">
        <v>169.1</v>
      </c>
      <c r="N198" s="52">
        <v>155.4</v>
      </c>
      <c r="O198" s="53">
        <v>13.7</v>
      </c>
    </row>
    <row r="199" spans="1:15" s="61" customFormat="1" ht="22.5" customHeight="1" x14ac:dyDescent="0.2">
      <c r="B199" s="11"/>
      <c r="C199" s="12" t="s">
        <v>36</v>
      </c>
      <c r="D199" s="51">
        <v>21.9</v>
      </c>
      <c r="E199" s="52">
        <v>188.1</v>
      </c>
      <c r="F199" s="52">
        <v>165.9</v>
      </c>
      <c r="G199" s="52">
        <v>22.2</v>
      </c>
      <c r="H199" s="52">
        <v>22.8</v>
      </c>
      <c r="I199" s="52">
        <v>204</v>
      </c>
      <c r="J199" s="52">
        <v>176.6</v>
      </c>
      <c r="K199" s="52">
        <v>27.4</v>
      </c>
      <c r="L199" s="52">
        <v>20.2</v>
      </c>
      <c r="M199" s="52">
        <v>157.5</v>
      </c>
      <c r="N199" s="52">
        <v>145.30000000000001</v>
      </c>
      <c r="O199" s="53">
        <v>12.2</v>
      </c>
    </row>
    <row r="200" spans="1:15" s="61" customFormat="1" ht="22.5" customHeight="1" x14ac:dyDescent="0.2">
      <c r="B200" s="11"/>
      <c r="C200" s="12" t="s">
        <v>37</v>
      </c>
      <c r="D200" s="51">
        <v>19.7</v>
      </c>
      <c r="E200" s="52">
        <v>179</v>
      </c>
      <c r="F200" s="52">
        <v>159.1</v>
      </c>
      <c r="G200" s="52">
        <v>19.899999999999999</v>
      </c>
      <c r="H200" s="52">
        <v>20</v>
      </c>
      <c r="I200" s="52">
        <v>189</v>
      </c>
      <c r="J200" s="52">
        <v>164.3</v>
      </c>
      <c r="K200" s="52">
        <v>24.7</v>
      </c>
      <c r="L200" s="52">
        <v>19.100000000000001</v>
      </c>
      <c r="M200" s="52">
        <v>164.2</v>
      </c>
      <c r="N200" s="52">
        <v>151.4</v>
      </c>
      <c r="O200" s="53">
        <v>12.8</v>
      </c>
    </row>
    <row r="201" spans="1:15" s="61" customFormat="1" ht="22.5" customHeight="1" x14ac:dyDescent="0.2">
      <c r="B201" s="11"/>
      <c r="C201" s="12" t="s">
        <v>38</v>
      </c>
      <c r="D201" s="51">
        <v>18</v>
      </c>
      <c r="E201" s="52">
        <v>160</v>
      </c>
      <c r="F201" s="52">
        <v>140.69999999999999</v>
      </c>
      <c r="G201" s="52">
        <v>19.3</v>
      </c>
      <c r="H201" s="52">
        <v>18.600000000000001</v>
      </c>
      <c r="I201" s="52">
        <v>172.5</v>
      </c>
      <c r="J201" s="52">
        <v>148.80000000000001</v>
      </c>
      <c r="K201" s="52">
        <v>23.7</v>
      </c>
      <c r="L201" s="52">
        <v>17.2</v>
      </c>
      <c r="M201" s="52">
        <v>142.9</v>
      </c>
      <c r="N201" s="52">
        <v>129.6</v>
      </c>
      <c r="O201" s="53">
        <v>13.3</v>
      </c>
    </row>
    <row r="202" spans="1:15" s="61" customFormat="1" ht="22.5" customHeight="1" x14ac:dyDescent="0.2">
      <c r="B202" s="11"/>
      <c r="C202" s="12" t="s">
        <v>39</v>
      </c>
      <c r="D202" s="51">
        <v>19.399999999999999</v>
      </c>
      <c r="E202" s="52">
        <v>181.3</v>
      </c>
      <c r="F202" s="52">
        <v>157.9</v>
      </c>
      <c r="G202" s="52">
        <v>23.4</v>
      </c>
      <c r="H202" s="52">
        <v>19.899999999999999</v>
      </c>
      <c r="I202" s="52">
        <v>187.4</v>
      </c>
      <c r="J202" s="52">
        <v>157.80000000000001</v>
      </c>
      <c r="K202" s="52">
        <v>29.6</v>
      </c>
      <c r="L202" s="52">
        <v>18.7</v>
      </c>
      <c r="M202" s="52">
        <v>172.9</v>
      </c>
      <c r="N202" s="52">
        <v>158.1</v>
      </c>
      <c r="O202" s="53">
        <v>14.8</v>
      </c>
    </row>
    <row r="203" spans="1:15" s="61" customFormat="1" ht="22.5" customHeight="1" x14ac:dyDescent="0.2">
      <c r="B203" s="11"/>
      <c r="C203" s="12" t="s">
        <v>40</v>
      </c>
      <c r="D203" s="51">
        <v>20.3</v>
      </c>
      <c r="E203" s="52">
        <v>179.8</v>
      </c>
      <c r="F203" s="52">
        <v>159.5</v>
      </c>
      <c r="G203" s="52">
        <v>20.3</v>
      </c>
      <c r="H203" s="52">
        <v>21</v>
      </c>
      <c r="I203" s="52">
        <v>194.7</v>
      </c>
      <c r="J203" s="52">
        <v>166.7</v>
      </c>
      <c r="K203" s="52">
        <v>28</v>
      </c>
      <c r="L203" s="52">
        <v>19.2</v>
      </c>
      <c r="M203" s="52">
        <v>159.1</v>
      </c>
      <c r="N203" s="52">
        <v>149.5</v>
      </c>
      <c r="O203" s="53">
        <v>9.6</v>
      </c>
    </row>
    <row r="204" spans="1:15" s="61" customFormat="1" ht="22.5" customHeight="1" x14ac:dyDescent="0.2">
      <c r="B204" s="11"/>
      <c r="C204" s="12" t="s">
        <v>41</v>
      </c>
      <c r="D204" s="51">
        <v>18.8</v>
      </c>
      <c r="E204" s="52">
        <v>168.1</v>
      </c>
      <c r="F204" s="52">
        <v>147</v>
      </c>
      <c r="G204" s="52">
        <v>21.1</v>
      </c>
      <c r="H204" s="52">
        <v>20.2</v>
      </c>
      <c r="I204" s="52">
        <v>188.8</v>
      </c>
      <c r="J204" s="52">
        <v>159.6</v>
      </c>
      <c r="K204" s="52">
        <v>29.2</v>
      </c>
      <c r="L204" s="52">
        <v>16.8</v>
      </c>
      <c r="M204" s="52">
        <v>140</v>
      </c>
      <c r="N204" s="52">
        <v>130</v>
      </c>
      <c r="O204" s="53">
        <v>10</v>
      </c>
    </row>
    <row r="205" spans="1:15" s="61" customFormat="1" ht="22.5" customHeight="1" x14ac:dyDescent="0.2">
      <c r="B205" s="15"/>
      <c r="C205" s="16" t="s">
        <v>42</v>
      </c>
      <c r="D205" s="88">
        <v>20.3</v>
      </c>
      <c r="E205" s="89">
        <v>180.8</v>
      </c>
      <c r="F205" s="89">
        <v>158.9</v>
      </c>
      <c r="G205" s="89">
        <v>21.9</v>
      </c>
      <c r="H205" s="89">
        <v>20.7</v>
      </c>
      <c r="I205" s="89">
        <v>193.4</v>
      </c>
      <c r="J205" s="89">
        <v>163.6</v>
      </c>
      <c r="K205" s="89">
        <v>29.8</v>
      </c>
      <c r="L205" s="89">
        <v>19.8</v>
      </c>
      <c r="M205" s="89">
        <v>163.80000000000001</v>
      </c>
      <c r="N205" s="89">
        <v>152.5</v>
      </c>
      <c r="O205" s="90">
        <v>11.3</v>
      </c>
    </row>
    <row r="206" spans="1:15" s="61" customFormat="1" ht="22.5" customHeight="1" x14ac:dyDescent="0.2">
      <c r="C206" s="67"/>
      <c r="D206" s="20"/>
      <c r="E206" s="20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s="60" customFormat="1" ht="22.5" customHeight="1" x14ac:dyDescent="0.2">
      <c r="A207" s="20"/>
      <c r="B207" s="20"/>
      <c r="C207" s="21"/>
      <c r="D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s="61" customFormat="1" ht="15" customHeight="1" x14ac:dyDescent="0.2">
      <c r="B208" s="139"/>
      <c r="C208" s="140"/>
      <c r="D208" s="118" t="s">
        <v>0</v>
      </c>
      <c r="E208" s="119" t="s">
        <v>20</v>
      </c>
      <c r="F208" s="120" t="s">
        <v>80</v>
      </c>
      <c r="G208" s="120"/>
      <c r="H208" s="120"/>
      <c r="I208" s="120"/>
      <c r="J208" s="120"/>
      <c r="K208" s="120"/>
      <c r="L208" s="120"/>
      <c r="M208" s="120"/>
      <c r="N208" s="120"/>
      <c r="O208" s="121"/>
    </row>
    <row r="209" spans="2:15" s="61" customFormat="1" x14ac:dyDescent="0.2">
      <c r="B209" s="141"/>
      <c r="C209" s="142"/>
      <c r="D209" s="153" t="s">
        <v>1</v>
      </c>
      <c r="E209" s="153"/>
      <c r="F209" s="153"/>
      <c r="G209" s="153"/>
      <c r="H209" s="153" t="s">
        <v>2</v>
      </c>
      <c r="I209" s="153"/>
      <c r="J209" s="153"/>
      <c r="K209" s="153"/>
      <c r="L209" s="153" t="s">
        <v>3</v>
      </c>
      <c r="M209" s="153"/>
      <c r="N209" s="153"/>
      <c r="O209" s="153"/>
    </row>
    <row r="210" spans="2:15" s="61" customFormat="1" ht="10.5" customHeight="1" x14ac:dyDescent="0.2">
      <c r="B210" s="141"/>
      <c r="C210" s="142"/>
      <c r="D210" s="150" t="s">
        <v>11</v>
      </c>
      <c r="E210" s="150" t="s">
        <v>12</v>
      </c>
      <c r="F210" s="150" t="s">
        <v>13</v>
      </c>
      <c r="G210" s="150" t="s">
        <v>14</v>
      </c>
      <c r="H210" s="150" t="s">
        <v>11</v>
      </c>
      <c r="I210" s="150" t="s">
        <v>12</v>
      </c>
      <c r="J210" s="150" t="s">
        <v>13</v>
      </c>
      <c r="K210" s="150" t="s">
        <v>14</v>
      </c>
      <c r="L210" s="150" t="s">
        <v>11</v>
      </c>
      <c r="M210" s="150" t="s">
        <v>12</v>
      </c>
      <c r="N210" s="150" t="s">
        <v>15</v>
      </c>
      <c r="O210" s="150" t="s">
        <v>16</v>
      </c>
    </row>
    <row r="211" spans="2:15" s="61" customFormat="1" ht="10.5" customHeight="1" x14ac:dyDescent="0.2">
      <c r="B211" s="143"/>
      <c r="C211" s="144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</row>
    <row r="212" spans="2:15" s="61" customFormat="1" ht="12" customHeight="1" x14ac:dyDescent="0.2">
      <c r="B212" s="75"/>
      <c r="C212" s="76"/>
      <c r="D212" s="46"/>
      <c r="E212" s="77"/>
      <c r="F212" s="47"/>
      <c r="G212" s="47"/>
      <c r="H212" s="47"/>
      <c r="I212" s="47"/>
      <c r="J212" s="47"/>
      <c r="K212" s="47"/>
      <c r="L212" s="47"/>
      <c r="M212" s="47"/>
      <c r="N212" s="47"/>
      <c r="O212" s="48"/>
    </row>
    <row r="213" spans="2:15" s="65" customFormat="1" ht="22.5" customHeight="1" x14ac:dyDescent="0.2">
      <c r="B213" s="100" t="str">
        <f>$B$8</f>
        <v xml:space="preserve"> 29年平均</v>
      </c>
      <c r="C213" s="101"/>
      <c r="D213" s="102">
        <v>19.399999999999999</v>
      </c>
      <c r="E213" s="103">
        <v>154.9</v>
      </c>
      <c r="F213" s="103">
        <v>145.69999999999999</v>
      </c>
      <c r="G213" s="103">
        <v>9.1999999999999993</v>
      </c>
      <c r="H213" s="103">
        <v>19.3</v>
      </c>
      <c r="I213" s="103">
        <v>157.4</v>
      </c>
      <c r="J213" s="103">
        <v>146.6</v>
      </c>
      <c r="K213" s="103">
        <v>10.8</v>
      </c>
      <c r="L213" s="103">
        <v>19.5</v>
      </c>
      <c r="M213" s="103">
        <v>151.30000000000001</v>
      </c>
      <c r="N213" s="103">
        <v>144.4</v>
      </c>
      <c r="O213" s="104">
        <v>6.9</v>
      </c>
    </row>
    <row r="214" spans="2:15" s="61" customFormat="1" ht="12" customHeight="1" x14ac:dyDescent="0.2">
      <c r="B214" s="11"/>
      <c r="C214" s="12"/>
      <c r="D214" s="51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3"/>
    </row>
    <row r="215" spans="2:15" s="61" customFormat="1" ht="22.5" customHeight="1" x14ac:dyDescent="0.2">
      <c r="B215" s="13"/>
      <c r="C215" s="14" t="str">
        <f>$C$10</f>
        <v xml:space="preserve">29年 1月 </v>
      </c>
      <c r="D215" s="51">
        <v>18.2</v>
      </c>
      <c r="E215" s="52">
        <v>147.1</v>
      </c>
      <c r="F215" s="52">
        <v>137.69999999999999</v>
      </c>
      <c r="G215" s="52">
        <v>9.4</v>
      </c>
      <c r="H215" s="52">
        <v>18.3</v>
      </c>
      <c r="I215" s="52">
        <v>151.69999999999999</v>
      </c>
      <c r="J215" s="52">
        <v>140</v>
      </c>
      <c r="K215" s="52">
        <v>11.7</v>
      </c>
      <c r="L215" s="52">
        <v>18</v>
      </c>
      <c r="M215" s="52">
        <v>137.9</v>
      </c>
      <c r="N215" s="52">
        <v>133.19999999999999</v>
      </c>
      <c r="O215" s="53">
        <v>4.7</v>
      </c>
    </row>
    <row r="216" spans="2:15" s="61" customFormat="1" ht="22.5" customHeight="1" x14ac:dyDescent="0.2">
      <c r="B216" s="11"/>
      <c r="C216" s="12" t="s">
        <v>9</v>
      </c>
      <c r="D216" s="51">
        <v>18.899999999999999</v>
      </c>
      <c r="E216" s="52">
        <v>159.30000000000001</v>
      </c>
      <c r="F216" s="52">
        <v>144.9</v>
      </c>
      <c r="G216" s="52">
        <v>14.4</v>
      </c>
      <c r="H216" s="52">
        <v>19.600000000000001</v>
      </c>
      <c r="I216" s="52">
        <v>168.2</v>
      </c>
      <c r="J216" s="52">
        <v>151.19999999999999</v>
      </c>
      <c r="K216" s="52">
        <v>17</v>
      </c>
      <c r="L216" s="52">
        <v>17.7</v>
      </c>
      <c r="M216" s="52">
        <v>143</v>
      </c>
      <c r="N216" s="52">
        <v>133.5</v>
      </c>
      <c r="O216" s="53">
        <v>9.5</v>
      </c>
    </row>
    <row r="217" spans="2:15" s="61" customFormat="1" ht="22.5" customHeight="1" x14ac:dyDescent="0.2">
      <c r="B217" s="11"/>
      <c r="C217" s="12" t="s">
        <v>10</v>
      </c>
      <c r="D217" s="51">
        <v>20.8</v>
      </c>
      <c r="E217" s="52">
        <v>168.4</v>
      </c>
      <c r="F217" s="52">
        <v>156.1</v>
      </c>
      <c r="G217" s="52">
        <v>12.3</v>
      </c>
      <c r="H217" s="52">
        <v>21</v>
      </c>
      <c r="I217" s="52">
        <v>174.9</v>
      </c>
      <c r="J217" s="52">
        <v>160.9</v>
      </c>
      <c r="K217" s="52">
        <v>14</v>
      </c>
      <c r="L217" s="52">
        <v>20.399999999999999</v>
      </c>
      <c r="M217" s="52">
        <v>156.5</v>
      </c>
      <c r="N217" s="52">
        <v>147.19999999999999</v>
      </c>
      <c r="O217" s="53">
        <v>9.3000000000000007</v>
      </c>
    </row>
    <row r="218" spans="2:15" s="61" customFormat="1" ht="22.5" customHeight="1" x14ac:dyDescent="0.2">
      <c r="B218" s="11"/>
      <c r="C218" s="12" t="s">
        <v>34</v>
      </c>
      <c r="D218" s="51">
        <v>18.600000000000001</v>
      </c>
      <c r="E218" s="52">
        <v>150</v>
      </c>
      <c r="F218" s="52">
        <v>142.19999999999999</v>
      </c>
      <c r="G218" s="52">
        <v>7.8</v>
      </c>
      <c r="H218" s="52">
        <v>18.8</v>
      </c>
      <c r="I218" s="52">
        <v>154.9</v>
      </c>
      <c r="J218" s="52">
        <v>145.4</v>
      </c>
      <c r="K218" s="52">
        <v>9.5</v>
      </c>
      <c r="L218" s="52">
        <v>18.3</v>
      </c>
      <c r="M218" s="52">
        <v>140.6</v>
      </c>
      <c r="N218" s="52">
        <v>136.19999999999999</v>
      </c>
      <c r="O218" s="53">
        <v>4.4000000000000004</v>
      </c>
    </row>
    <row r="219" spans="2:15" s="61" customFormat="1" ht="22.5" customHeight="1" x14ac:dyDescent="0.2">
      <c r="B219" s="11"/>
      <c r="C219" s="12" t="s">
        <v>35</v>
      </c>
      <c r="D219" s="51">
        <v>19.5</v>
      </c>
      <c r="E219" s="52">
        <v>156.5</v>
      </c>
      <c r="F219" s="52">
        <v>148.6</v>
      </c>
      <c r="G219" s="52">
        <v>7.9</v>
      </c>
      <c r="H219" s="52">
        <v>19.399999999999999</v>
      </c>
      <c r="I219" s="52">
        <v>158.30000000000001</v>
      </c>
      <c r="J219" s="52">
        <v>149.9</v>
      </c>
      <c r="K219" s="52">
        <v>8.4</v>
      </c>
      <c r="L219" s="52">
        <v>19.7</v>
      </c>
      <c r="M219" s="52">
        <v>153.30000000000001</v>
      </c>
      <c r="N219" s="52">
        <v>146.4</v>
      </c>
      <c r="O219" s="53">
        <v>6.9</v>
      </c>
    </row>
    <row r="220" spans="2:15" s="61" customFormat="1" ht="22.5" customHeight="1" x14ac:dyDescent="0.2">
      <c r="B220" s="11"/>
      <c r="C220" s="12" t="s">
        <v>36</v>
      </c>
      <c r="D220" s="51">
        <v>21</v>
      </c>
      <c r="E220" s="52">
        <v>167.8</v>
      </c>
      <c r="F220" s="52">
        <v>158.69999999999999</v>
      </c>
      <c r="G220" s="52">
        <v>9.1</v>
      </c>
      <c r="H220" s="52">
        <v>20.7</v>
      </c>
      <c r="I220" s="52">
        <v>168.9</v>
      </c>
      <c r="J220" s="52">
        <v>158.4</v>
      </c>
      <c r="K220" s="52">
        <v>10.5</v>
      </c>
      <c r="L220" s="52">
        <v>21.3</v>
      </c>
      <c r="M220" s="52">
        <v>165.9</v>
      </c>
      <c r="N220" s="52">
        <v>159.30000000000001</v>
      </c>
      <c r="O220" s="53">
        <v>6.6</v>
      </c>
    </row>
    <row r="221" spans="2:15" s="61" customFormat="1" ht="22.5" customHeight="1" x14ac:dyDescent="0.2">
      <c r="B221" s="11"/>
      <c r="C221" s="12" t="s">
        <v>37</v>
      </c>
      <c r="D221" s="51">
        <v>19.2</v>
      </c>
      <c r="E221" s="52">
        <v>152.80000000000001</v>
      </c>
      <c r="F221" s="52">
        <v>143.30000000000001</v>
      </c>
      <c r="G221" s="52">
        <v>9.5</v>
      </c>
      <c r="H221" s="52">
        <v>18.7</v>
      </c>
      <c r="I221" s="52">
        <v>151.5</v>
      </c>
      <c r="J221" s="52">
        <v>139.69999999999999</v>
      </c>
      <c r="K221" s="52">
        <v>11.8</v>
      </c>
      <c r="L221" s="52">
        <v>19.8</v>
      </c>
      <c r="M221" s="52">
        <v>154.6</v>
      </c>
      <c r="N221" s="52">
        <v>148.19999999999999</v>
      </c>
      <c r="O221" s="53">
        <v>6.4</v>
      </c>
    </row>
    <row r="222" spans="2:15" s="61" customFormat="1" ht="22.5" customHeight="1" x14ac:dyDescent="0.2">
      <c r="B222" s="11"/>
      <c r="C222" s="12" t="s">
        <v>38</v>
      </c>
      <c r="D222" s="51">
        <v>19.100000000000001</v>
      </c>
      <c r="E222" s="52">
        <v>149</v>
      </c>
      <c r="F222" s="52">
        <v>140.80000000000001</v>
      </c>
      <c r="G222" s="52">
        <v>8.1999999999999993</v>
      </c>
      <c r="H222" s="52">
        <v>18.7</v>
      </c>
      <c r="I222" s="52">
        <v>149.30000000000001</v>
      </c>
      <c r="J222" s="52">
        <v>139.80000000000001</v>
      </c>
      <c r="K222" s="52">
        <v>9.5</v>
      </c>
      <c r="L222" s="52">
        <v>19.600000000000001</v>
      </c>
      <c r="M222" s="52">
        <v>148.80000000000001</v>
      </c>
      <c r="N222" s="52">
        <v>142.19999999999999</v>
      </c>
      <c r="O222" s="53">
        <v>6.6</v>
      </c>
    </row>
    <row r="223" spans="2:15" s="61" customFormat="1" ht="22.5" customHeight="1" x14ac:dyDescent="0.2">
      <c r="B223" s="11"/>
      <c r="C223" s="12" t="s">
        <v>39</v>
      </c>
      <c r="D223" s="51">
        <v>19.100000000000001</v>
      </c>
      <c r="E223" s="52">
        <v>148.1</v>
      </c>
      <c r="F223" s="52">
        <v>139.9</v>
      </c>
      <c r="G223" s="52">
        <v>8.1999999999999993</v>
      </c>
      <c r="H223" s="52">
        <v>18.7</v>
      </c>
      <c r="I223" s="52">
        <v>150.6</v>
      </c>
      <c r="J223" s="52">
        <v>140.19999999999999</v>
      </c>
      <c r="K223" s="52">
        <v>10.4</v>
      </c>
      <c r="L223" s="52">
        <v>19.600000000000001</v>
      </c>
      <c r="M223" s="52">
        <v>144.9</v>
      </c>
      <c r="N223" s="52">
        <v>139.6</v>
      </c>
      <c r="O223" s="53">
        <v>5.3</v>
      </c>
    </row>
    <row r="224" spans="2:15" s="61" customFormat="1" ht="22.5" customHeight="1" x14ac:dyDescent="0.2">
      <c r="B224" s="11"/>
      <c r="C224" s="12" t="s">
        <v>40</v>
      </c>
      <c r="D224" s="51">
        <v>20</v>
      </c>
      <c r="E224" s="52">
        <v>157</v>
      </c>
      <c r="F224" s="52">
        <v>149.30000000000001</v>
      </c>
      <c r="G224" s="52">
        <v>7.7</v>
      </c>
      <c r="H224" s="52">
        <v>19.899999999999999</v>
      </c>
      <c r="I224" s="52">
        <v>157</v>
      </c>
      <c r="J224" s="52">
        <v>148.80000000000001</v>
      </c>
      <c r="K224" s="52">
        <v>8.1999999999999993</v>
      </c>
      <c r="L224" s="52">
        <v>20.100000000000001</v>
      </c>
      <c r="M224" s="52">
        <v>156.80000000000001</v>
      </c>
      <c r="N224" s="52">
        <v>149.9</v>
      </c>
      <c r="O224" s="53">
        <v>6.9</v>
      </c>
    </row>
    <row r="225" spans="2:15" s="61" customFormat="1" ht="22.5" customHeight="1" x14ac:dyDescent="0.2">
      <c r="B225" s="11"/>
      <c r="C225" s="12" t="s">
        <v>41</v>
      </c>
      <c r="D225" s="51">
        <v>18.8</v>
      </c>
      <c r="E225" s="52">
        <v>148.69999999999999</v>
      </c>
      <c r="F225" s="52">
        <v>141.69999999999999</v>
      </c>
      <c r="G225" s="52">
        <v>7</v>
      </c>
      <c r="H225" s="52">
        <v>18.399999999999999</v>
      </c>
      <c r="I225" s="52">
        <v>147.19999999999999</v>
      </c>
      <c r="J225" s="52">
        <v>139.1</v>
      </c>
      <c r="K225" s="52">
        <v>8.1</v>
      </c>
      <c r="L225" s="52">
        <v>19.5</v>
      </c>
      <c r="M225" s="52">
        <v>150.80000000000001</v>
      </c>
      <c r="N225" s="52">
        <v>145.30000000000001</v>
      </c>
      <c r="O225" s="53">
        <v>5.5</v>
      </c>
    </row>
    <row r="226" spans="2:15" s="61" customFormat="1" ht="22.5" customHeight="1" x14ac:dyDescent="0.2">
      <c r="B226" s="15"/>
      <c r="C226" s="16" t="s">
        <v>42</v>
      </c>
      <c r="D226" s="88">
        <v>19.3</v>
      </c>
      <c r="E226" s="89">
        <v>154.80000000000001</v>
      </c>
      <c r="F226" s="89">
        <v>145.5</v>
      </c>
      <c r="G226" s="89">
        <v>9.3000000000000007</v>
      </c>
      <c r="H226" s="89">
        <v>19</v>
      </c>
      <c r="I226" s="89">
        <v>151.6</v>
      </c>
      <c r="J226" s="89">
        <v>142.80000000000001</v>
      </c>
      <c r="K226" s="89">
        <v>8.8000000000000007</v>
      </c>
      <c r="L226" s="89">
        <v>19.7</v>
      </c>
      <c r="M226" s="89">
        <v>159.1</v>
      </c>
      <c r="N226" s="89">
        <v>149.1</v>
      </c>
      <c r="O226" s="90">
        <v>10</v>
      </c>
    </row>
    <row r="227" spans="2:15" s="61" customFormat="1" ht="22.5" customHeight="1" x14ac:dyDescent="0.2">
      <c r="B227" s="35"/>
      <c r="C227" s="36"/>
      <c r="D227" s="68"/>
      <c r="E227" s="60"/>
      <c r="F227" s="66"/>
      <c r="G227" s="66"/>
      <c r="H227" s="66"/>
      <c r="I227" s="66"/>
      <c r="J227" s="66"/>
      <c r="K227" s="66"/>
      <c r="L227" s="66"/>
      <c r="M227" s="66"/>
      <c r="N227" s="66"/>
      <c r="O227" s="66"/>
    </row>
    <row r="228" spans="2:15" s="61" customFormat="1" ht="15" customHeight="1" x14ac:dyDescent="0.2">
      <c r="B228" s="139"/>
      <c r="C228" s="140"/>
      <c r="D228" s="118" t="s">
        <v>0</v>
      </c>
      <c r="E228" s="119" t="s">
        <v>21</v>
      </c>
      <c r="F228" s="120" t="s">
        <v>81</v>
      </c>
      <c r="G228" s="120"/>
      <c r="H228" s="120"/>
      <c r="I228" s="120"/>
      <c r="J228" s="120"/>
      <c r="K228" s="120"/>
      <c r="L228" s="120"/>
      <c r="M228" s="120"/>
      <c r="N228" s="120"/>
      <c r="O228" s="121"/>
    </row>
    <row r="229" spans="2:15" s="61" customFormat="1" x14ac:dyDescent="0.2">
      <c r="B229" s="141"/>
      <c r="C229" s="142"/>
      <c r="D229" s="153" t="s">
        <v>1</v>
      </c>
      <c r="E229" s="153"/>
      <c r="F229" s="153"/>
      <c r="G229" s="153"/>
      <c r="H229" s="153" t="s">
        <v>2</v>
      </c>
      <c r="I229" s="153"/>
      <c r="J229" s="153"/>
      <c r="K229" s="153"/>
      <c r="L229" s="153" t="s">
        <v>3</v>
      </c>
      <c r="M229" s="153"/>
      <c r="N229" s="153"/>
      <c r="O229" s="153"/>
    </row>
    <row r="230" spans="2:15" s="61" customFormat="1" ht="10.5" customHeight="1" x14ac:dyDescent="0.2">
      <c r="B230" s="141"/>
      <c r="C230" s="142"/>
      <c r="D230" s="150" t="s">
        <v>11</v>
      </c>
      <c r="E230" s="150" t="s">
        <v>12</v>
      </c>
      <c r="F230" s="150" t="s">
        <v>13</v>
      </c>
      <c r="G230" s="150" t="s">
        <v>14</v>
      </c>
      <c r="H230" s="150" t="s">
        <v>11</v>
      </c>
      <c r="I230" s="150" t="s">
        <v>12</v>
      </c>
      <c r="J230" s="150" t="s">
        <v>13</v>
      </c>
      <c r="K230" s="150" t="s">
        <v>14</v>
      </c>
      <c r="L230" s="150" t="s">
        <v>11</v>
      </c>
      <c r="M230" s="150" t="s">
        <v>12</v>
      </c>
      <c r="N230" s="150" t="s">
        <v>15</v>
      </c>
      <c r="O230" s="150" t="s">
        <v>16</v>
      </c>
    </row>
    <row r="231" spans="2:15" s="61" customFormat="1" ht="10.5" customHeight="1" x14ac:dyDescent="0.2">
      <c r="B231" s="143"/>
      <c r="C231" s="144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</row>
    <row r="232" spans="2:15" s="61" customFormat="1" ht="12" customHeight="1" x14ac:dyDescent="0.2">
      <c r="B232" s="75"/>
      <c r="C232" s="76"/>
      <c r="D232" s="46"/>
      <c r="E232" s="77"/>
      <c r="F232" s="47"/>
      <c r="G232" s="47"/>
      <c r="H232" s="47"/>
      <c r="I232" s="47"/>
      <c r="J232" s="47"/>
      <c r="K232" s="47"/>
      <c r="L232" s="47"/>
      <c r="M232" s="47"/>
      <c r="N232" s="47"/>
      <c r="O232" s="48"/>
    </row>
    <row r="233" spans="2:15" s="65" customFormat="1" ht="22.5" customHeight="1" x14ac:dyDescent="0.2">
      <c r="B233" s="100" t="str">
        <f>$B$8</f>
        <v xml:space="preserve"> 29年平均</v>
      </c>
      <c r="C233" s="101"/>
      <c r="D233" s="102">
        <v>17.7</v>
      </c>
      <c r="E233" s="103">
        <v>121.2</v>
      </c>
      <c r="F233" s="103">
        <v>113.2</v>
      </c>
      <c r="G233" s="103">
        <v>8</v>
      </c>
      <c r="H233" s="103">
        <v>19.3</v>
      </c>
      <c r="I233" s="103">
        <v>144.4</v>
      </c>
      <c r="J233" s="103">
        <v>131.1</v>
      </c>
      <c r="K233" s="103">
        <v>13.3</v>
      </c>
      <c r="L233" s="103">
        <v>17</v>
      </c>
      <c r="M233" s="103">
        <v>111.1</v>
      </c>
      <c r="N233" s="103">
        <v>105.4</v>
      </c>
      <c r="O233" s="104">
        <v>5.7</v>
      </c>
    </row>
    <row r="234" spans="2:15" s="61" customFormat="1" ht="12" customHeight="1" x14ac:dyDescent="0.2">
      <c r="B234" s="11"/>
      <c r="C234" s="12"/>
      <c r="D234" s="51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3"/>
    </row>
    <row r="235" spans="2:15" s="61" customFormat="1" ht="22.5" customHeight="1" x14ac:dyDescent="0.2">
      <c r="B235" s="13"/>
      <c r="C235" s="14" t="str">
        <f>$C$10</f>
        <v xml:space="preserve">29年 1月 </v>
      </c>
      <c r="D235" s="51">
        <v>15.8</v>
      </c>
      <c r="E235" s="52">
        <v>109.9</v>
      </c>
      <c r="F235" s="52">
        <v>101</v>
      </c>
      <c r="G235" s="52">
        <v>8.9</v>
      </c>
      <c r="H235" s="52">
        <v>18.100000000000001</v>
      </c>
      <c r="I235" s="52">
        <v>139.5</v>
      </c>
      <c r="J235" s="52">
        <v>126</v>
      </c>
      <c r="K235" s="52">
        <v>13.5</v>
      </c>
      <c r="L235" s="52">
        <v>14.8</v>
      </c>
      <c r="M235" s="52">
        <v>96.9</v>
      </c>
      <c r="N235" s="52">
        <v>90</v>
      </c>
      <c r="O235" s="53">
        <v>6.9</v>
      </c>
    </row>
    <row r="236" spans="2:15" s="61" customFormat="1" ht="22.5" customHeight="1" x14ac:dyDescent="0.2">
      <c r="B236" s="11"/>
      <c r="C236" s="12" t="s">
        <v>9</v>
      </c>
      <c r="D236" s="51">
        <v>16.5</v>
      </c>
      <c r="E236" s="52">
        <v>111.4</v>
      </c>
      <c r="F236" s="52">
        <v>104.9</v>
      </c>
      <c r="G236" s="52">
        <v>6.5</v>
      </c>
      <c r="H236" s="52">
        <v>17.600000000000001</v>
      </c>
      <c r="I236" s="52">
        <v>129.6</v>
      </c>
      <c r="J236" s="52">
        <v>120.6</v>
      </c>
      <c r="K236" s="52">
        <v>9</v>
      </c>
      <c r="L236" s="52">
        <v>16</v>
      </c>
      <c r="M236" s="52">
        <v>102.8</v>
      </c>
      <c r="N236" s="52">
        <v>97.4</v>
      </c>
      <c r="O236" s="53">
        <v>5.4</v>
      </c>
    </row>
    <row r="237" spans="2:15" s="61" customFormat="1" ht="22.5" customHeight="1" x14ac:dyDescent="0.2">
      <c r="B237" s="11"/>
      <c r="C237" s="12" t="s">
        <v>10</v>
      </c>
      <c r="D237" s="51">
        <v>16.399999999999999</v>
      </c>
      <c r="E237" s="52">
        <v>112.1</v>
      </c>
      <c r="F237" s="52">
        <v>103.7</v>
      </c>
      <c r="G237" s="52">
        <v>8.4</v>
      </c>
      <c r="H237" s="52">
        <v>18.3</v>
      </c>
      <c r="I237" s="52">
        <v>137.5</v>
      </c>
      <c r="J237" s="52">
        <v>123.8</v>
      </c>
      <c r="K237" s="52">
        <v>13.7</v>
      </c>
      <c r="L237" s="52">
        <v>15.6</v>
      </c>
      <c r="M237" s="52">
        <v>101.4</v>
      </c>
      <c r="N237" s="52">
        <v>95.2</v>
      </c>
      <c r="O237" s="53">
        <v>6.2</v>
      </c>
    </row>
    <row r="238" spans="2:15" s="61" customFormat="1" ht="22.5" customHeight="1" x14ac:dyDescent="0.2">
      <c r="B238" s="11"/>
      <c r="C238" s="12" t="s">
        <v>34</v>
      </c>
      <c r="D238" s="51">
        <v>17.899999999999999</v>
      </c>
      <c r="E238" s="52">
        <v>122.7</v>
      </c>
      <c r="F238" s="52">
        <v>114.5</v>
      </c>
      <c r="G238" s="52">
        <v>8.1999999999999993</v>
      </c>
      <c r="H238" s="52">
        <v>19.5</v>
      </c>
      <c r="I238" s="52">
        <v>145.9</v>
      </c>
      <c r="J238" s="52">
        <v>132.1</v>
      </c>
      <c r="K238" s="52">
        <v>13.8</v>
      </c>
      <c r="L238" s="52">
        <v>17.3</v>
      </c>
      <c r="M238" s="52">
        <v>114</v>
      </c>
      <c r="N238" s="52">
        <v>107.9</v>
      </c>
      <c r="O238" s="53">
        <v>6.1</v>
      </c>
    </row>
    <row r="239" spans="2:15" s="61" customFormat="1" ht="22.5" customHeight="1" x14ac:dyDescent="0.2">
      <c r="B239" s="11"/>
      <c r="C239" s="12" t="s">
        <v>35</v>
      </c>
      <c r="D239" s="51">
        <v>16.7</v>
      </c>
      <c r="E239" s="52">
        <v>116.2</v>
      </c>
      <c r="F239" s="52">
        <v>107.3</v>
      </c>
      <c r="G239" s="52">
        <v>8.9</v>
      </c>
      <c r="H239" s="52">
        <v>18.600000000000001</v>
      </c>
      <c r="I239" s="52">
        <v>140.5</v>
      </c>
      <c r="J239" s="52">
        <v>127.7</v>
      </c>
      <c r="K239" s="52">
        <v>12.8</v>
      </c>
      <c r="L239" s="52">
        <v>15.9</v>
      </c>
      <c r="M239" s="52">
        <v>105.7</v>
      </c>
      <c r="N239" s="52">
        <v>98.5</v>
      </c>
      <c r="O239" s="53">
        <v>7.2</v>
      </c>
    </row>
    <row r="240" spans="2:15" s="61" customFormat="1" ht="22.5" customHeight="1" x14ac:dyDescent="0.2">
      <c r="B240" s="11"/>
      <c r="C240" s="12" t="s">
        <v>36</v>
      </c>
      <c r="D240" s="51">
        <v>16.5</v>
      </c>
      <c r="E240" s="52">
        <v>114.6</v>
      </c>
      <c r="F240" s="52">
        <v>107.2</v>
      </c>
      <c r="G240" s="52">
        <v>7.4</v>
      </c>
      <c r="H240" s="52">
        <v>17.8</v>
      </c>
      <c r="I240" s="52">
        <v>137.9</v>
      </c>
      <c r="J240" s="52">
        <v>126.1</v>
      </c>
      <c r="K240" s="52">
        <v>11.8</v>
      </c>
      <c r="L240" s="52">
        <v>15.9</v>
      </c>
      <c r="M240" s="52">
        <v>104.4</v>
      </c>
      <c r="N240" s="52">
        <v>98.9</v>
      </c>
      <c r="O240" s="53">
        <v>5.5</v>
      </c>
    </row>
    <row r="241" spans="1:15" s="61" customFormat="1" ht="22.5" customHeight="1" x14ac:dyDescent="0.2">
      <c r="B241" s="11"/>
      <c r="C241" s="12" t="s">
        <v>37</v>
      </c>
      <c r="D241" s="51">
        <v>18.7</v>
      </c>
      <c r="E241" s="52">
        <v>126.1</v>
      </c>
      <c r="F241" s="52">
        <v>118.3</v>
      </c>
      <c r="G241" s="52">
        <v>7.8</v>
      </c>
      <c r="H241" s="52">
        <v>20.3</v>
      </c>
      <c r="I241" s="52">
        <v>152.30000000000001</v>
      </c>
      <c r="J241" s="52">
        <v>138.30000000000001</v>
      </c>
      <c r="K241" s="52">
        <v>14</v>
      </c>
      <c r="L241" s="52">
        <v>17.899999999999999</v>
      </c>
      <c r="M241" s="52">
        <v>114.6</v>
      </c>
      <c r="N241" s="52">
        <v>109.6</v>
      </c>
      <c r="O241" s="53">
        <v>5</v>
      </c>
    </row>
    <row r="242" spans="1:15" s="61" customFormat="1" ht="22.5" customHeight="1" x14ac:dyDescent="0.2">
      <c r="B242" s="11"/>
      <c r="C242" s="12" t="s">
        <v>38</v>
      </c>
      <c r="D242" s="51">
        <v>19.3</v>
      </c>
      <c r="E242" s="52">
        <v>134.9</v>
      </c>
      <c r="F242" s="52">
        <v>126.7</v>
      </c>
      <c r="G242" s="52">
        <v>8.1999999999999993</v>
      </c>
      <c r="H242" s="52">
        <v>21.1</v>
      </c>
      <c r="I242" s="52">
        <v>161.6</v>
      </c>
      <c r="J242" s="52">
        <v>146</v>
      </c>
      <c r="K242" s="52">
        <v>15.6</v>
      </c>
      <c r="L242" s="52">
        <v>18.5</v>
      </c>
      <c r="M242" s="52">
        <v>123.6</v>
      </c>
      <c r="N242" s="52">
        <v>118.5</v>
      </c>
      <c r="O242" s="53">
        <v>5.0999999999999996</v>
      </c>
    </row>
    <row r="243" spans="1:15" s="61" customFormat="1" ht="22.5" customHeight="1" x14ac:dyDescent="0.2">
      <c r="B243" s="11"/>
      <c r="C243" s="12" t="s">
        <v>39</v>
      </c>
      <c r="D243" s="51">
        <v>18.399999999999999</v>
      </c>
      <c r="E243" s="52">
        <v>124.6</v>
      </c>
      <c r="F243" s="52">
        <v>118</v>
      </c>
      <c r="G243" s="52">
        <v>6.6</v>
      </c>
      <c r="H243" s="52">
        <v>19.8</v>
      </c>
      <c r="I243" s="52">
        <v>145.1</v>
      </c>
      <c r="J243" s="52">
        <v>133.1</v>
      </c>
      <c r="K243" s="52">
        <v>12</v>
      </c>
      <c r="L243" s="52">
        <v>17.8</v>
      </c>
      <c r="M243" s="52">
        <v>115.7</v>
      </c>
      <c r="N243" s="52">
        <v>111.4</v>
      </c>
      <c r="O243" s="53">
        <v>4.3</v>
      </c>
    </row>
    <row r="244" spans="1:15" s="61" customFormat="1" ht="22.5" customHeight="1" x14ac:dyDescent="0.2">
      <c r="B244" s="11"/>
      <c r="C244" s="12" t="s">
        <v>40</v>
      </c>
      <c r="D244" s="51">
        <v>19.5</v>
      </c>
      <c r="E244" s="52">
        <v>129.5</v>
      </c>
      <c r="F244" s="52">
        <v>121.4</v>
      </c>
      <c r="G244" s="52">
        <v>8.1</v>
      </c>
      <c r="H244" s="52">
        <v>20.2</v>
      </c>
      <c r="I244" s="52">
        <v>145.9</v>
      </c>
      <c r="J244" s="52">
        <v>131</v>
      </c>
      <c r="K244" s="52">
        <v>14.9</v>
      </c>
      <c r="L244" s="52">
        <v>19.2</v>
      </c>
      <c r="M244" s="52">
        <v>122.1</v>
      </c>
      <c r="N244" s="52">
        <v>117</v>
      </c>
      <c r="O244" s="53">
        <v>5.0999999999999996</v>
      </c>
    </row>
    <row r="245" spans="1:15" s="61" customFormat="1" ht="22.5" customHeight="1" x14ac:dyDescent="0.2">
      <c r="B245" s="11"/>
      <c r="C245" s="12" t="s">
        <v>41</v>
      </c>
      <c r="D245" s="51">
        <v>18.8</v>
      </c>
      <c r="E245" s="52">
        <v>127.9</v>
      </c>
      <c r="F245" s="52">
        <v>119.3</v>
      </c>
      <c r="G245" s="52">
        <v>8.6</v>
      </c>
      <c r="H245" s="52">
        <v>20</v>
      </c>
      <c r="I245" s="52">
        <v>149</v>
      </c>
      <c r="J245" s="52">
        <v>134.19999999999999</v>
      </c>
      <c r="K245" s="52">
        <v>14.8</v>
      </c>
      <c r="L245" s="52">
        <v>18.3</v>
      </c>
      <c r="M245" s="52">
        <v>118.5</v>
      </c>
      <c r="N245" s="52">
        <v>112.7</v>
      </c>
      <c r="O245" s="53">
        <v>5.8</v>
      </c>
    </row>
    <row r="246" spans="1:15" s="61" customFormat="1" ht="22.5" customHeight="1" x14ac:dyDescent="0.2">
      <c r="B246" s="15"/>
      <c r="C246" s="16" t="s">
        <v>42</v>
      </c>
      <c r="D246" s="88">
        <v>18.2</v>
      </c>
      <c r="E246" s="89">
        <v>124.5</v>
      </c>
      <c r="F246" s="89">
        <v>116.4</v>
      </c>
      <c r="G246" s="89">
        <v>8.1</v>
      </c>
      <c r="H246" s="89">
        <v>20.5</v>
      </c>
      <c r="I246" s="89">
        <v>149.9</v>
      </c>
      <c r="J246" s="89">
        <v>135.30000000000001</v>
      </c>
      <c r="K246" s="89">
        <v>14.6</v>
      </c>
      <c r="L246" s="89">
        <v>17.2</v>
      </c>
      <c r="M246" s="89">
        <v>113.2</v>
      </c>
      <c r="N246" s="89">
        <v>108</v>
      </c>
      <c r="O246" s="90">
        <v>5.2</v>
      </c>
    </row>
    <row r="247" spans="1:15" s="61" customFormat="1" ht="22.5" customHeight="1" x14ac:dyDescent="0.2">
      <c r="C247" s="67"/>
      <c r="D247" s="69"/>
      <c r="E247" s="1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s="60" customFormat="1" ht="22.5" customHeight="1" x14ac:dyDescent="0.2">
      <c r="A248" s="20"/>
      <c r="B248" s="20"/>
      <c r="C248" s="21"/>
      <c r="D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s="61" customFormat="1" ht="15" customHeight="1" x14ac:dyDescent="0.2">
      <c r="B249" s="139"/>
      <c r="C249" s="140"/>
      <c r="D249" s="118" t="s">
        <v>0</v>
      </c>
      <c r="E249" s="119" t="s">
        <v>82</v>
      </c>
      <c r="F249" s="120" t="s">
        <v>83</v>
      </c>
      <c r="G249" s="120"/>
      <c r="H249" s="120"/>
      <c r="I249" s="120"/>
      <c r="J249" s="120"/>
      <c r="K249" s="120"/>
      <c r="L249" s="120"/>
      <c r="M249" s="120"/>
      <c r="N249" s="120"/>
      <c r="O249" s="121"/>
    </row>
    <row r="250" spans="1:15" s="61" customFormat="1" x14ac:dyDescent="0.2">
      <c r="B250" s="141"/>
      <c r="C250" s="142"/>
      <c r="D250" s="153" t="s">
        <v>1</v>
      </c>
      <c r="E250" s="153"/>
      <c r="F250" s="153"/>
      <c r="G250" s="153"/>
      <c r="H250" s="153" t="s">
        <v>2</v>
      </c>
      <c r="I250" s="153"/>
      <c r="J250" s="153"/>
      <c r="K250" s="153"/>
      <c r="L250" s="153" t="s">
        <v>3</v>
      </c>
      <c r="M250" s="153"/>
      <c r="N250" s="153"/>
      <c r="O250" s="153"/>
    </row>
    <row r="251" spans="1:15" s="61" customFormat="1" ht="10.5" customHeight="1" x14ac:dyDescent="0.2">
      <c r="B251" s="141"/>
      <c r="C251" s="142"/>
      <c r="D251" s="150" t="s">
        <v>11</v>
      </c>
      <c r="E251" s="150" t="s">
        <v>12</v>
      </c>
      <c r="F251" s="150" t="s">
        <v>13</v>
      </c>
      <c r="G251" s="150" t="s">
        <v>14</v>
      </c>
      <c r="H251" s="150" t="s">
        <v>11</v>
      </c>
      <c r="I251" s="150" t="s">
        <v>12</v>
      </c>
      <c r="J251" s="150" t="s">
        <v>13</v>
      </c>
      <c r="K251" s="150" t="s">
        <v>14</v>
      </c>
      <c r="L251" s="150" t="s">
        <v>11</v>
      </c>
      <c r="M251" s="150" t="s">
        <v>12</v>
      </c>
      <c r="N251" s="150" t="s">
        <v>15</v>
      </c>
      <c r="O251" s="150" t="s">
        <v>16</v>
      </c>
    </row>
    <row r="252" spans="1:15" s="61" customFormat="1" ht="10.5" customHeight="1" x14ac:dyDescent="0.2">
      <c r="B252" s="143"/>
      <c r="C252" s="144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</row>
    <row r="253" spans="1:15" s="61" customFormat="1" ht="12" customHeight="1" x14ac:dyDescent="0.2">
      <c r="B253" s="75"/>
      <c r="C253" s="76"/>
      <c r="D253" s="46"/>
      <c r="E253" s="77"/>
      <c r="F253" s="47"/>
      <c r="G253" s="47"/>
      <c r="H253" s="47"/>
      <c r="I253" s="47"/>
      <c r="J253" s="47"/>
      <c r="K253" s="47"/>
      <c r="L253" s="47"/>
      <c r="M253" s="47"/>
      <c r="N253" s="47"/>
      <c r="O253" s="48"/>
    </row>
    <row r="254" spans="1:15" s="65" customFormat="1" ht="22.5" customHeight="1" x14ac:dyDescent="0.2">
      <c r="B254" s="100" t="str">
        <f>$B$8</f>
        <v xml:space="preserve"> 29年平均</v>
      </c>
      <c r="C254" s="101"/>
      <c r="D254" s="102">
        <v>20.100000000000001</v>
      </c>
      <c r="E254" s="103">
        <v>142.4</v>
      </c>
      <c r="F254" s="103">
        <v>135.69999999999999</v>
      </c>
      <c r="G254" s="103">
        <v>6.7</v>
      </c>
      <c r="H254" s="103">
        <v>20.9</v>
      </c>
      <c r="I254" s="103">
        <v>166.3</v>
      </c>
      <c r="J254" s="103">
        <v>158.1</v>
      </c>
      <c r="K254" s="103">
        <v>8.1999999999999993</v>
      </c>
      <c r="L254" s="103">
        <v>19.399999999999999</v>
      </c>
      <c r="M254" s="103">
        <v>123.8</v>
      </c>
      <c r="N254" s="103">
        <v>118.2</v>
      </c>
      <c r="O254" s="104">
        <v>5.6</v>
      </c>
    </row>
    <row r="255" spans="1:15" s="61" customFormat="1" ht="12" customHeight="1" x14ac:dyDescent="0.2">
      <c r="B255" s="11"/>
      <c r="C255" s="12"/>
      <c r="D255" s="51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3"/>
    </row>
    <row r="256" spans="1:15" s="61" customFormat="1" ht="22.5" customHeight="1" x14ac:dyDescent="0.2">
      <c r="B256" s="13"/>
      <c r="C256" s="14" t="str">
        <f>$C$10</f>
        <v xml:space="preserve">29年 1月 </v>
      </c>
      <c r="D256" s="51">
        <v>18.600000000000001</v>
      </c>
      <c r="E256" s="52">
        <v>133.30000000000001</v>
      </c>
      <c r="F256" s="52">
        <v>130.19999999999999</v>
      </c>
      <c r="G256" s="52">
        <v>3.1</v>
      </c>
      <c r="H256" s="52">
        <v>20.7</v>
      </c>
      <c r="I256" s="52">
        <v>169</v>
      </c>
      <c r="J256" s="52">
        <v>164.5</v>
      </c>
      <c r="K256" s="52">
        <v>4.5</v>
      </c>
      <c r="L256" s="52">
        <v>17.100000000000001</v>
      </c>
      <c r="M256" s="52">
        <v>109.8</v>
      </c>
      <c r="N256" s="52">
        <v>107.6</v>
      </c>
      <c r="O256" s="53">
        <v>2.2000000000000002</v>
      </c>
    </row>
    <row r="257" spans="2:15" s="61" customFormat="1" ht="22.5" customHeight="1" x14ac:dyDescent="0.2">
      <c r="B257" s="11"/>
      <c r="C257" s="12" t="s">
        <v>9</v>
      </c>
      <c r="D257" s="51">
        <v>18.600000000000001</v>
      </c>
      <c r="E257" s="52">
        <v>133.6</v>
      </c>
      <c r="F257" s="52">
        <v>128</v>
      </c>
      <c r="G257" s="52">
        <v>5.6</v>
      </c>
      <c r="H257" s="52">
        <v>19.899999999999999</v>
      </c>
      <c r="I257" s="52">
        <v>156</v>
      </c>
      <c r="J257" s="52">
        <v>149.5</v>
      </c>
      <c r="K257" s="52">
        <v>6.5</v>
      </c>
      <c r="L257" s="52">
        <v>17.600000000000001</v>
      </c>
      <c r="M257" s="52">
        <v>117.1</v>
      </c>
      <c r="N257" s="52">
        <v>112.2</v>
      </c>
      <c r="O257" s="53">
        <v>4.9000000000000004</v>
      </c>
    </row>
    <row r="258" spans="2:15" s="61" customFormat="1" ht="22.5" customHeight="1" x14ac:dyDescent="0.2">
      <c r="B258" s="11"/>
      <c r="C258" s="12" t="s">
        <v>10</v>
      </c>
      <c r="D258" s="51">
        <v>20.2</v>
      </c>
      <c r="E258" s="52">
        <v>141.1</v>
      </c>
      <c r="F258" s="52">
        <v>133.80000000000001</v>
      </c>
      <c r="G258" s="52">
        <v>7.3</v>
      </c>
      <c r="H258" s="52">
        <v>20.9</v>
      </c>
      <c r="I258" s="52">
        <v>166.6</v>
      </c>
      <c r="J258" s="52">
        <v>157.30000000000001</v>
      </c>
      <c r="K258" s="52">
        <v>9.3000000000000007</v>
      </c>
      <c r="L258" s="52">
        <v>19.8</v>
      </c>
      <c r="M258" s="52">
        <v>124.2</v>
      </c>
      <c r="N258" s="52">
        <v>118.2</v>
      </c>
      <c r="O258" s="53">
        <v>6</v>
      </c>
    </row>
    <row r="259" spans="2:15" s="61" customFormat="1" ht="22.5" customHeight="1" x14ac:dyDescent="0.2">
      <c r="B259" s="11"/>
      <c r="C259" s="12" t="s">
        <v>34</v>
      </c>
      <c r="D259" s="51">
        <v>20.6</v>
      </c>
      <c r="E259" s="52">
        <v>142.1</v>
      </c>
      <c r="F259" s="52">
        <v>136.1</v>
      </c>
      <c r="G259" s="52">
        <v>6</v>
      </c>
      <c r="H259" s="52">
        <v>21.6</v>
      </c>
      <c r="I259" s="52">
        <v>167.2</v>
      </c>
      <c r="J259" s="52">
        <v>159.69999999999999</v>
      </c>
      <c r="K259" s="52">
        <v>7.5</v>
      </c>
      <c r="L259" s="52">
        <v>19.899999999999999</v>
      </c>
      <c r="M259" s="52">
        <v>124</v>
      </c>
      <c r="N259" s="52">
        <v>119</v>
      </c>
      <c r="O259" s="53">
        <v>5</v>
      </c>
    </row>
    <row r="260" spans="2:15" s="61" customFormat="1" ht="22.5" customHeight="1" x14ac:dyDescent="0.2">
      <c r="B260" s="11"/>
      <c r="C260" s="12" t="s">
        <v>35</v>
      </c>
      <c r="D260" s="51">
        <v>20.9</v>
      </c>
      <c r="E260" s="52">
        <v>147.6</v>
      </c>
      <c r="F260" s="52">
        <v>140.5</v>
      </c>
      <c r="G260" s="52">
        <v>7.1</v>
      </c>
      <c r="H260" s="52">
        <v>21.8</v>
      </c>
      <c r="I260" s="52">
        <v>169.7</v>
      </c>
      <c r="J260" s="52">
        <v>161.4</v>
      </c>
      <c r="K260" s="52">
        <v>8.3000000000000007</v>
      </c>
      <c r="L260" s="52">
        <v>20.2</v>
      </c>
      <c r="M260" s="52">
        <v>131</v>
      </c>
      <c r="N260" s="52">
        <v>124.9</v>
      </c>
      <c r="O260" s="53">
        <v>6.1</v>
      </c>
    </row>
    <row r="261" spans="2:15" s="61" customFormat="1" ht="22.5" customHeight="1" x14ac:dyDescent="0.2">
      <c r="B261" s="11"/>
      <c r="C261" s="12" t="s">
        <v>36</v>
      </c>
      <c r="D261" s="51">
        <v>20.8</v>
      </c>
      <c r="E261" s="52">
        <v>144.19999999999999</v>
      </c>
      <c r="F261" s="52">
        <v>137.30000000000001</v>
      </c>
      <c r="G261" s="52">
        <v>6.9</v>
      </c>
      <c r="H261" s="52">
        <v>21.1</v>
      </c>
      <c r="I261" s="52">
        <v>164.5</v>
      </c>
      <c r="J261" s="52">
        <v>156.1</v>
      </c>
      <c r="K261" s="52">
        <v>8.4</v>
      </c>
      <c r="L261" s="52">
        <v>20.6</v>
      </c>
      <c r="M261" s="52">
        <v>129.1</v>
      </c>
      <c r="N261" s="52">
        <v>123.3</v>
      </c>
      <c r="O261" s="53">
        <v>5.8</v>
      </c>
    </row>
    <row r="262" spans="2:15" s="61" customFormat="1" ht="22.5" customHeight="1" x14ac:dyDescent="0.2">
      <c r="B262" s="11"/>
      <c r="C262" s="12" t="s">
        <v>37</v>
      </c>
      <c r="D262" s="51">
        <v>20.7</v>
      </c>
      <c r="E262" s="52">
        <v>144.80000000000001</v>
      </c>
      <c r="F262" s="52">
        <v>137.5</v>
      </c>
      <c r="G262" s="52">
        <v>7.3</v>
      </c>
      <c r="H262" s="52">
        <v>21.1</v>
      </c>
      <c r="I262" s="52">
        <v>167.4</v>
      </c>
      <c r="J262" s="52">
        <v>158.5</v>
      </c>
      <c r="K262" s="52">
        <v>8.9</v>
      </c>
      <c r="L262" s="52">
        <v>20.399999999999999</v>
      </c>
      <c r="M262" s="52">
        <v>125.4</v>
      </c>
      <c r="N262" s="52">
        <v>119.4</v>
      </c>
      <c r="O262" s="53">
        <v>6</v>
      </c>
    </row>
    <row r="263" spans="2:15" s="61" customFormat="1" ht="22.5" customHeight="1" x14ac:dyDescent="0.2">
      <c r="B263" s="11"/>
      <c r="C263" s="12" t="s">
        <v>38</v>
      </c>
      <c r="D263" s="51">
        <v>19.899999999999999</v>
      </c>
      <c r="E263" s="52">
        <v>138.1</v>
      </c>
      <c r="F263" s="52">
        <v>131.80000000000001</v>
      </c>
      <c r="G263" s="52">
        <v>6.3</v>
      </c>
      <c r="H263" s="52">
        <v>20.399999999999999</v>
      </c>
      <c r="I263" s="52">
        <v>159.5</v>
      </c>
      <c r="J263" s="52">
        <v>151.69999999999999</v>
      </c>
      <c r="K263" s="52">
        <v>7.8</v>
      </c>
      <c r="L263" s="52">
        <v>19.5</v>
      </c>
      <c r="M263" s="52">
        <v>121.3</v>
      </c>
      <c r="N263" s="52">
        <v>116.2</v>
      </c>
      <c r="O263" s="53">
        <v>5.0999999999999996</v>
      </c>
    </row>
    <row r="264" spans="2:15" s="61" customFormat="1" ht="22.5" customHeight="1" x14ac:dyDescent="0.2">
      <c r="B264" s="11"/>
      <c r="C264" s="12" t="s">
        <v>39</v>
      </c>
      <c r="D264" s="51">
        <v>20.8</v>
      </c>
      <c r="E264" s="52">
        <v>141.5</v>
      </c>
      <c r="F264" s="52">
        <v>134.5</v>
      </c>
      <c r="G264" s="52">
        <v>7</v>
      </c>
      <c r="H264" s="52">
        <v>21.5</v>
      </c>
      <c r="I264" s="52">
        <v>168.7</v>
      </c>
      <c r="J264" s="52">
        <v>160.4</v>
      </c>
      <c r="K264" s="52">
        <v>8.3000000000000007</v>
      </c>
      <c r="L264" s="52">
        <v>20.3</v>
      </c>
      <c r="M264" s="52">
        <v>120</v>
      </c>
      <c r="N264" s="52">
        <v>114</v>
      </c>
      <c r="O264" s="53">
        <v>6</v>
      </c>
    </row>
    <row r="265" spans="2:15" s="61" customFormat="1" ht="22.5" customHeight="1" x14ac:dyDescent="0.2">
      <c r="B265" s="11"/>
      <c r="C265" s="12" t="s">
        <v>40</v>
      </c>
      <c r="D265" s="51">
        <v>20.6</v>
      </c>
      <c r="E265" s="52">
        <v>141.1</v>
      </c>
      <c r="F265" s="52">
        <v>133.30000000000001</v>
      </c>
      <c r="G265" s="52">
        <v>7.8</v>
      </c>
      <c r="H265" s="52">
        <v>21</v>
      </c>
      <c r="I265" s="52">
        <v>167.3</v>
      </c>
      <c r="J265" s="52">
        <v>158.1</v>
      </c>
      <c r="K265" s="52">
        <v>9.1999999999999993</v>
      </c>
      <c r="L265" s="52">
        <v>20.2</v>
      </c>
      <c r="M265" s="52">
        <v>120.9</v>
      </c>
      <c r="N265" s="52">
        <v>114.3</v>
      </c>
      <c r="O265" s="53">
        <v>6.6</v>
      </c>
    </row>
    <row r="266" spans="2:15" s="61" customFormat="1" ht="22.5" customHeight="1" x14ac:dyDescent="0.2">
      <c r="B266" s="11"/>
      <c r="C266" s="12" t="s">
        <v>41</v>
      </c>
      <c r="D266" s="51">
        <v>19.8</v>
      </c>
      <c r="E266" s="52">
        <v>149.6</v>
      </c>
      <c r="F266" s="52">
        <v>141.30000000000001</v>
      </c>
      <c r="G266" s="52">
        <v>8.3000000000000007</v>
      </c>
      <c r="H266" s="52">
        <v>20.7</v>
      </c>
      <c r="I266" s="52">
        <v>169.6</v>
      </c>
      <c r="J266" s="52">
        <v>160.1</v>
      </c>
      <c r="K266" s="52">
        <v>9.5</v>
      </c>
      <c r="L266" s="52">
        <v>19</v>
      </c>
      <c r="M266" s="52">
        <v>131.1</v>
      </c>
      <c r="N266" s="52">
        <v>123.8</v>
      </c>
      <c r="O266" s="53">
        <v>7.3</v>
      </c>
    </row>
    <row r="267" spans="2:15" s="61" customFormat="1" ht="22.5" customHeight="1" x14ac:dyDescent="0.2">
      <c r="B267" s="15"/>
      <c r="C267" s="16" t="s">
        <v>42</v>
      </c>
      <c r="D267" s="88">
        <v>19.5</v>
      </c>
      <c r="E267" s="89">
        <v>151.19999999999999</v>
      </c>
      <c r="F267" s="89">
        <v>143.4</v>
      </c>
      <c r="G267" s="89">
        <v>7.8</v>
      </c>
      <c r="H267" s="89">
        <v>20.3</v>
      </c>
      <c r="I267" s="89">
        <v>169.1</v>
      </c>
      <c r="J267" s="89">
        <v>159.9</v>
      </c>
      <c r="K267" s="89">
        <v>9.1999999999999993</v>
      </c>
      <c r="L267" s="89">
        <v>18.8</v>
      </c>
      <c r="M267" s="89">
        <v>134.19999999999999</v>
      </c>
      <c r="N267" s="89">
        <v>127.7</v>
      </c>
      <c r="O267" s="90">
        <v>6.5</v>
      </c>
    </row>
    <row r="268" spans="2:15" s="61" customFormat="1" ht="22.5" customHeight="1" x14ac:dyDescent="0.2">
      <c r="B268" s="35"/>
      <c r="C268" s="36"/>
      <c r="D268" s="66"/>
      <c r="E268" s="60"/>
      <c r="F268" s="66"/>
      <c r="G268" s="66"/>
      <c r="H268" s="66"/>
      <c r="I268" s="66"/>
      <c r="J268" s="66"/>
      <c r="K268" s="66"/>
      <c r="L268" s="66"/>
      <c r="M268" s="66"/>
      <c r="N268" s="66"/>
      <c r="O268" s="66"/>
    </row>
    <row r="269" spans="2:15" s="61" customFormat="1" ht="15" customHeight="1" x14ac:dyDescent="0.2">
      <c r="B269" s="139"/>
      <c r="C269" s="140"/>
      <c r="D269" s="118" t="s">
        <v>0</v>
      </c>
      <c r="E269" s="119" t="s">
        <v>22</v>
      </c>
      <c r="F269" s="120" t="s">
        <v>84</v>
      </c>
      <c r="G269" s="120"/>
      <c r="H269" s="120"/>
      <c r="I269" s="120"/>
      <c r="J269" s="120"/>
      <c r="K269" s="120"/>
      <c r="L269" s="120"/>
      <c r="M269" s="120"/>
      <c r="N269" s="120"/>
      <c r="O269" s="121"/>
    </row>
    <row r="270" spans="2:15" s="61" customFormat="1" x14ac:dyDescent="0.2">
      <c r="B270" s="141"/>
      <c r="C270" s="142"/>
      <c r="D270" s="153" t="s">
        <v>1</v>
      </c>
      <c r="E270" s="153"/>
      <c r="F270" s="153"/>
      <c r="G270" s="153"/>
      <c r="H270" s="153" t="s">
        <v>2</v>
      </c>
      <c r="I270" s="153"/>
      <c r="J270" s="153"/>
      <c r="K270" s="153"/>
      <c r="L270" s="153" t="s">
        <v>3</v>
      </c>
      <c r="M270" s="153"/>
      <c r="N270" s="153"/>
      <c r="O270" s="153"/>
    </row>
    <row r="271" spans="2:15" s="61" customFormat="1" ht="10.5" customHeight="1" x14ac:dyDescent="0.2">
      <c r="B271" s="141"/>
      <c r="C271" s="142"/>
      <c r="D271" s="150" t="s">
        <v>11</v>
      </c>
      <c r="E271" s="150" t="s">
        <v>12</v>
      </c>
      <c r="F271" s="150" t="s">
        <v>13</v>
      </c>
      <c r="G271" s="150" t="s">
        <v>14</v>
      </c>
      <c r="H271" s="150" t="s">
        <v>11</v>
      </c>
      <c r="I271" s="150" t="s">
        <v>12</v>
      </c>
      <c r="J271" s="150" t="s">
        <v>13</v>
      </c>
      <c r="K271" s="150" t="s">
        <v>14</v>
      </c>
      <c r="L271" s="150" t="s">
        <v>11</v>
      </c>
      <c r="M271" s="150" t="s">
        <v>12</v>
      </c>
      <c r="N271" s="150" t="s">
        <v>15</v>
      </c>
      <c r="O271" s="150" t="s">
        <v>16</v>
      </c>
    </row>
    <row r="272" spans="2:15" s="61" customFormat="1" ht="10.5" customHeight="1" x14ac:dyDescent="0.2">
      <c r="B272" s="143"/>
      <c r="C272" s="144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</row>
    <row r="273" spans="2:15" s="61" customFormat="1" ht="12" customHeight="1" x14ac:dyDescent="0.2">
      <c r="B273" s="75"/>
      <c r="C273" s="76"/>
      <c r="D273" s="46"/>
      <c r="E273" s="77"/>
      <c r="F273" s="47"/>
      <c r="G273" s="47"/>
      <c r="H273" s="47"/>
      <c r="I273" s="47"/>
      <c r="J273" s="47"/>
      <c r="K273" s="47"/>
      <c r="L273" s="47"/>
      <c r="M273" s="47"/>
      <c r="N273" s="47"/>
      <c r="O273" s="48"/>
    </row>
    <row r="274" spans="2:15" s="65" customFormat="1" ht="22.5" customHeight="1" x14ac:dyDescent="0.2">
      <c r="B274" s="100" t="str">
        <f>$B$8</f>
        <v xml:space="preserve"> 29年平均</v>
      </c>
      <c r="C274" s="101"/>
      <c r="D274" s="102">
        <v>19</v>
      </c>
      <c r="E274" s="103">
        <v>147.5</v>
      </c>
      <c r="F274" s="103">
        <v>142.6</v>
      </c>
      <c r="G274" s="103">
        <v>4.9000000000000004</v>
      </c>
      <c r="H274" s="103">
        <v>18.8</v>
      </c>
      <c r="I274" s="103">
        <v>147.30000000000001</v>
      </c>
      <c r="J274" s="103">
        <v>140.6</v>
      </c>
      <c r="K274" s="103">
        <v>6.7</v>
      </c>
      <c r="L274" s="103">
        <v>19.100000000000001</v>
      </c>
      <c r="M274" s="103">
        <v>147.69999999999999</v>
      </c>
      <c r="N274" s="103">
        <v>144.19999999999999</v>
      </c>
      <c r="O274" s="104">
        <v>3.5</v>
      </c>
    </row>
    <row r="275" spans="2:15" s="61" customFormat="1" ht="12" customHeight="1" x14ac:dyDescent="0.2">
      <c r="B275" s="11"/>
      <c r="C275" s="12"/>
      <c r="D275" s="51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3"/>
    </row>
    <row r="276" spans="2:15" s="61" customFormat="1" ht="22.5" customHeight="1" x14ac:dyDescent="0.2">
      <c r="B276" s="13"/>
      <c r="C276" s="14" t="str">
        <f>$C$10</f>
        <v xml:space="preserve">29年 1月 </v>
      </c>
      <c r="D276" s="51">
        <v>17.2</v>
      </c>
      <c r="E276" s="52">
        <v>132.69999999999999</v>
      </c>
      <c r="F276" s="52">
        <v>129</v>
      </c>
      <c r="G276" s="52">
        <v>3.7</v>
      </c>
      <c r="H276" s="52">
        <v>16.8</v>
      </c>
      <c r="I276" s="52">
        <v>131.5</v>
      </c>
      <c r="J276" s="52">
        <v>126</v>
      </c>
      <c r="K276" s="52">
        <v>5.5</v>
      </c>
      <c r="L276" s="52">
        <v>17.5</v>
      </c>
      <c r="M276" s="52">
        <v>133.69999999999999</v>
      </c>
      <c r="N276" s="52">
        <v>131.4</v>
      </c>
      <c r="O276" s="53">
        <v>2.2999999999999998</v>
      </c>
    </row>
    <row r="277" spans="2:15" s="61" customFormat="1" ht="22.5" customHeight="1" x14ac:dyDescent="0.2">
      <c r="B277" s="11"/>
      <c r="C277" s="12" t="s">
        <v>9</v>
      </c>
      <c r="D277" s="51">
        <v>18.600000000000001</v>
      </c>
      <c r="E277" s="52">
        <v>143.6</v>
      </c>
      <c r="F277" s="52">
        <v>139.5</v>
      </c>
      <c r="G277" s="52">
        <v>4.0999999999999996</v>
      </c>
      <c r="H277" s="52">
        <v>18.100000000000001</v>
      </c>
      <c r="I277" s="52">
        <v>141.6</v>
      </c>
      <c r="J277" s="52">
        <v>135.80000000000001</v>
      </c>
      <c r="K277" s="52">
        <v>5.8</v>
      </c>
      <c r="L277" s="52">
        <v>19</v>
      </c>
      <c r="M277" s="52">
        <v>145</v>
      </c>
      <c r="N277" s="52">
        <v>142.30000000000001</v>
      </c>
      <c r="O277" s="53">
        <v>2.7</v>
      </c>
    </row>
    <row r="278" spans="2:15" s="61" customFormat="1" ht="22.5" customHeight="1" x14ac:dyDescent="0.2">
      <c r="B278" s="11"/>
      <c r="C278" s="12" t="s">
        <v>10</v>
      </c>
      <c r="D278" s="51">
        <v>19.600000000000001</v>
      </c>
      <c r="E278" s="52">
        <v>149.6</v>
      </c>
      <c r="F278" s="52">
        <v>145.5</v>
      </c>
      <c r="G278" s="52">
        <v>4.0999999999999996</v>
      </c>
      <c r="H278" s="52">
        <v>19.3</v>
      </c>
      <c r="I278" s="52">
        <v>149.1</v>
      </c>
      <c r="J278" s="52">
        <v>142.9</v>
      </c>
      <c r="K278" s="52">
        <v>6.2</v>
      </c>
      <c r="L278" s="52">
        <v>19.8</v>
      </c>
      <c r="M278" s="52">
        <v>150</v>
      </c>
      <c r="N278" s="52">
        <v>147.6</v>
      </c>
      <c r="O278" s="53">
        <v>2.4</v>
      </c>
    </row>
    <row r="279" spans="2:15" s="61" customFormat="1" ht="22.5" customHeight="1" x14ac:dyDescent="0.2">
      <c r="B279" s="11"/>
      <c r="C279" s="12" t="s">
        <v>34</v>
      </c>
      <c r="D279" s="51">
        <v>19</v>
      </c>
      <c r="E279" s="52">
        <v>149.9</v>
      </c>
      <c r="F279" s="52">
        <v>145.19999999999999</v>
      </c>
      <c r="G279" s="52">
        <v>4.7</v>
      </c>
      <c r="H279" s="52">
        <v>19.100000000000001</v>
      </c>
      <c r="I279" s="52">
        <v>151.6</v>
      </c>
      <c r="J279" s="52">
        <v>144.9</v>
      </c>
      <c r="K279" s="52">
        <v>6.7</v>
      </c>
      <c r="L279" s="52">
        <v>19</v>
      </c>
      <c r="M279" s="52">
        <v>148.30000000000001</v>
      </c>
      <c r="N279" s="52">
        <v>145.4</v>
      </c>
      <c r="O279" s="53">
        <v>2.9</v>
      </c>
    </row>
    <row r="280" spans="2:15" s="61" customFormat="1" ht="22.5" customHeight="1" x14ac:dyDescent="0.2">
      <c r="B280" s="11"/>
      <c r="C280" s="12" t="s">
        <v>35</v>
      </c>
      <c r="D280" s="51">
        <v>18.899999999999999</v>
      </c>
      <c r="E280" s="52">
        <v>149.30000000000001</v>
      </c>
      <c r="F280" s="52">
        <v>143.69999999999999</v>
      </c>
      <c r="G280" s="52">
        <v>5.6</v>
      </c>
      <c r="H280" s="52">
        <v>18.8</v>
      </c>
      <c r="I280" s="52">
        <v>151.19999999999999</v>
      </c>
      <c r="J280" s="52">
        <v>142.6</v>
      </c>
      <c r="K280" s="52">
        <v>8.6</v>
      </c>
      <c r="L280" s="52">
        <v>18.899999999999999</v>
      </c>
      <c r="M280" s="52">
        <v>147.80000000000001</v>
      </c>
      <c r="N280" s="52">
        <v>144.5</v>
      </c>
      <c r="O280" s="53">
        <v>3.3</v>
      </c>
    </row>
    <row r="281" spans="2:15" s="61" customFormat="1" ht="22.5" customHeight="1" x14ac:dyDescent="0.2">
      <c r="B281" s="11"/>
      <c r="C281" s="12" t="s">
        <v>36</v>
      </c>
      <c r="D281" s="51">
        <v>21</v>
      </c>
      <c r="E281" s="52">
        <v>161.19999999999999</v>
      </c>
      <c r="F281" s="52">
        <v>156.80000000000001</v>
      </c>
      <c r="G281" s="52">
        <v>4.4000000000000004</v>
      </c>
      <c r="H281" s="52">
        <v>20.9</v>
      </c>
      <c r="I281" s="52">
        <v>160.80000000000001</v>
      </c>
      <c r="J281" s="52">
        <v>154</v>
      </c>
      <c r="K281" s="52">
        <v>6.8</v>
      </c>
      <c r="L281" s="52">
        <v>21.1</v>
      </c>
      <c r="M281" s="52">
        <v>161.5</v>
      </c>
      <c r="N281" s="52">
        <v>158.9</v>
      </c>
      <c r="O281" s="53">
        <v>2.6</v>
      </c>
    </row>
    <row r="282" spans="2:15" s="61" customFormat="1" ht="22.5" customHeight="1" x14ac:dyDescent="0.2">
      <c r="B282" s="11"/>
      <c r="C282" s="12" t="s">
        <v>37</v>
      </c>
      <c r="D282" s="51">
        <v>19.100000000000001</v>
      </c>
      <c r="E282" s="52">
        <v>147.19999999999999</v>
      </c>
      <c r="F282" s="52">
        <v>142.69999999999999</v>
      </c>
      <c r="G282" s="52">
        <v>4.5</v>
      </c>
      <c r="H282" s="52">
        <v>19.2</v>
      </c>
      <c r="I282" s="52">
        <v>148.4</v>
      </c>
      <c r="J282" s="52">
        <v>142.30000000000001</v>
      </c>
      <c r="K282" s="52">
        <v>6.1</v>
      </c>
      <c r="L282" s="52">
        <v>19.100000000000001</v>
      </c>
      <c r="M282" s="52">
        <v>146.19999999999999</v>
      </c>
      <c r="N282" s="52">
        <v>143</v>
      </c>
      <c r="O282" s="53">
        <v>3.2</v>
      </c>
    </row>
    <row r="283" spans="2:15" s="61" customFormat="1" ht="22.5" customHeight="1" x14ac:dyDescent="0.2">
      <c r="B283" s="11"/>
      <c r="C283" s="12" t="s">
        <v>38</v>
      </c>
      <c r="D283" s="51">
        <v>17.8</v>
      </c>
      <c r="E283" s="52">
        <v>136.6</v>
      </c>
      <c r="F283" s="52">
        <v>133.19999999999999</v>
      </c>
      <c r="G283" s="52">
        <v>3.4</v>
      </c>
      <c r="H283" s="52">
        <v>17.8</v>
      </c>
      <c r="I283" s="52">
        <v>136.9</v>
      </c>
      <c r="J283" s="52">
        <v>132.30000000000001</v>
      </c>
      <c r="K283" s="52">
        <v>4.5999999999999996</v>
      </c>
      <c r="L283" s="52">
        <v>17.8</v>
      </c>
      <c r="M283" s="52">
        <v>136.4</v>
      </c>
      <c r="N283" s="52">
        <v>134</v>
      </c>
      <c r="O283" s="53">
        <v>2.4</v>
      </c>
    </row>
    <row r="284" spans="2:15" s="61" customFormat="1" ht="22.5" customHeight="1" x14ac:dyDescent="0.2">
      <c r="B284" s="11"/>
      <c r="C284" s="12" t="s">
        <v>39</v>
      </c>
      <c r="D284" s="51">
        <v>18.600000000000001</v>
      </c>
      <c r="E284" s="52">
        <v>145.9</v>
      </c>
      <c r="F284" s="52">
        <v>140.9</v>
      </c>
      <c r="G284" s="52">
        <v>5</v>
      </c>
      <c r="H284" s="52">
        <v>18.5</v>
      </c>
      <c r="I284" s="52">
        <v>145.80000000000001</v>
      </c>
      <c r="J284" s="52">
        <v>139.19999999999999</v>
      </c>
      <c r="K284" s="52">
        <v>6.6</v>
      </c>
      <c r="L284" s="52">
        <v>18.7</v>
      </c>
      <c r="M284" s="52">
        <v>145.9</v>
      </c>
      <c r="N284" s="52">
        <v>142.30000000000001</v>
      </c>
      <c r="O284" s="53">
        <v>3.6</v>
      </c>
    </row>
    <row r="285" spans="2:15" s="61" customFormat="1" ht="22.5" customHeight="1" x14ac:dyDescent="0.2">
      <c r="B285" s="11"/>
      <c r="C285" s="12" t="s">
        <v>40</v>
      </c>
      <c r="D285" s="51">
        <v>20</v>
      </c>
      <c r="E285" s="52">
        <v>154.4</v>
      </c>
      <c r="F285" s="52">
        <v>149.80000000000001</v>
      </c>
      <c r="G285" s="52">
        <v>4.5999999999999996</v>
      </c>
      <c r="H285" s="52">
        <v>19.8</v>
      </c>
      <c r="I285" s="52">
        <v>153.6</v>
      </c>
      <c r="J285" s="52">
        <v>147.69999999999999</v>
      </c>
      <c r="K285" s="52">
        <v>5.9</v>
      </c>
      <c r="L285" s="52">
        <v>20.100000000000001</v>
      </c>
      <c r="M285" s="52">
        <v>155.30000000000001</v>
      </c>
      <c r="N285" s="52">
        <v>151.69999999999999</v>
      </c>
      <c r="O285" s="53">
        <v>3.6</v>
      </c>
    </row>
    <row r="286" spans="2:15" s="61" customFormat="1" ht="22.5" customHeight="1" x14ac:dyDescent="0.2">
      <c r="B286" s="11"/>
      <c r="C286" s="12" t="s">
        <v>41</v>
      </c>
      <c r="D286" s="51">
        <v>19.399999999999999</v>
      </c>
      <c r="E286" s="52">
        <v>153.6</v>
      </c>
      <c r="F286" s="52">
        <v>146</v>
      </c>
      <c r="G286" s="52">
        <v>7.6</v>
      </c>
      <c r="H286" s="52">
        <v>19.3</v>
      </c>
      <c r="I286" s="52">
        <v>152.19999999999999</v>
      </c>
      <c r="J286" s="52">
        <v>143.30000000000001</v>
      </c>
      <c r="K286" s="52">
        <v>8.9</v>
      </c>
      <c r="L286" s="52">
        <v>19.5</v>
      </c>
      <c r="M286" s="52">
        <v>154.6</v>
      </c>
      <c r="N286" s="52">
        <v>148.1</v>
      </c>
      <c r="O286" s="53">
        <v>6.5</v>
      </c>
    </row>
    <row r="287" spans="2:15" s="61" customFormat="1" ht="22.5" customHeight="1" x14ac:dyDescent="0.2">
      <c r="B287" s="15"/>
      <c r="C287" s="16" t="s">
        <v>42</v>
      </c>
      <c r="D287" s="88">
        <v>18.600000000000001</v>
      </c>
      <c r="E287" s="89">
        <v>146.19999999999999</v>
      </c>
      <c r="F287" s="89">
        <v>138.9</v>
      </c>
      <c r="G287" s="89">
        <v>7.3</v>
      </c>
      <c r="H287" s="89">
        <v>18.5</v>
      </c>
      <c r="I287" s="89">
        <v>145.69999999999999</v>
      </c>
      <c r="J287" s="89">
        <v>136.9</v>
      </c>
      <c r="K287" s="89">
        <v>8.8000000000000007</v>
      </c>
      <c r="L287" s="89">
        <v>18.7</v>
      </c>
      <c r="M287" s="89">
        <v>146.6</v>
      </c>
      <c r="N287" s="89">
        <v>140.5</v>
      </c>
      <c r="O287" s="90">
        <v>6.1</v>
      </c>
    </row>
    <row r="288" spans="2:15" s="61" customFormat="1" ht="22.5" customHeight="1" x14ac:dyDescent="0.2">
      <c r="C288" s="67"/>
      <c r="D288" s="69"/>
      <c r="E288" s="1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s="60" customFormat="1" ht="22.5" customHeight="1" x14ac:dyDescent="0.2">
      <c r="A289" s="20"/>
      <c r="B289" s="20"/>
      <c r="C289" s="21"/>
      <c r="D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s="61" customFormat="1" ht="15" customHeight="1" x14ac:dyDescent="0.2">
      <c r="B290" s="139"/>
      <c r="C290" s="140"/>
      <c r="D290" s="118" t="s">
        <v>0</v>
      </c>
      <c r="E290" s="119" t="s">
        <v>85</v>
      </c>
      <c r="F290" s="120" t="s">
        <v>86</v>
      </c>
      <c r="G290" s="120"/>
      <c r="H290" s="120"/>
      <c r="I290" s="120"/>
      <c r="J290" s="120"/>
      <c r="K290" s="120"/>
      <c r="L290" s="120"/>
      <c r="M290" s="120"/>
      <c r="N290" s="120"/>
      <c r="O290" s="121"/>
    </row>
    <row r="291" spans="1:15" s="61" customFormat="1" x14ac:dyDescent="0.2">
      <c r="B291" s="141"/>
      <c r="C291" s="142"/>
      <c r="D291" s="153" t="s">
        <v>1</v>
      </c>
      <c r="E291" s="153"/>
      <c r="F291" s="153"/>
      <c r="G291" s="153"/>
      <c r="H291" s="153" t="s">
        <v>2</v>
      </c>
      <c r="I291" s="153"/>
      <c r="J291" s="153"/>
      <c r="K291" s="153"/>
      <c r="L291" s="153" t="s">
        <v>3</v>
      </c>
      <c r="M291" s="153"/>
      <c r="N291" s="153"/>
      <c r="O291" s="153"/>
    </row>
    <row r="292" spans="1:15" s="61" customFormat="1" ht="10.5" customHeight="1" x14ac:dyDescent="0.2">
      <c r="B292" s="141"/>
      <c r="C292" s="142"/>
      <c r="D292" s="150" t="s">
        <v>11</v>
      </c>
      <c r="E292" s="150" t="s">
        <v>12</v>
      </c>
      <c r="F292" s="150" t="s">
        <v>13</v>
      </c>
      <c r="G292" s="150" t="s">
        <v>14</v>
      </c>
      <c r="H292" s="150" t="s">
        <v>11</v>
      </c>
      <c r="I292" s="150" t="s">
        <v>12</v>
      </c>
      <c r="J292" s="150" t="s">
        <v>13</v>
      </c>
      <c r="K292" s="150" t="s">
        <v>14</v>
      </c>
      <c r="L292" s="150" t="s">
        <v>11</v>
      </c>
      <c r="M292" s="150" t="s">
        <v>12</v>
      </c>
      <c r="N292" s="150" t="s">
        <v>15</v>
      </c>
      <c r="O292" s="150" t="s">
        <v>16</v>
      </c>
    </row>
    <row r="293" spans="1:15" s="61" customFormat="1" ht="10.5" customHeight="1" x14ac:dyDescent="0.2">
      <c r="B293" s="143"/>
      <c r="C293" s="144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</row>
    <row r="294" spans="1:15" s="61" customFormat="1" ht="12" customHeight="1" x14ac:dyDescent="0.2">
      <c r="B294" s="75"/>
      <c r="C294" s="76"/>
      <c r="D294" s="46"/>
      <c r="E294" s="77"/>
      <c r="F294" s="47"/>
      <c r="G294" s="47"/>
      <c r="H294" s="47"/>
      <c r="I294" s="47"/>
      <c r="J294" s="47"/>
      <c r="K294" s="47"/>
      <c r="L294" s="47"/>
      <c r="M294" s="47"/>
      <c r="N294" s="47"/>
      <c r="O294" s="48"/>
    </row>
    <row r="295" spans="1:15" s="65" customFormat="1" ht="22.5" customHeight="1" x14ac:dyDescent="0.2">
      <c r="B295" s="100" t="str">
        <f>$B$8</f>
        <v xml:space="preserve"> 29年平均</v>
      </c>
      <c r="C295" s="101"/>
      <c r="D295" s="102">
        <v>19.399999999999999</v>
      </c>
      <c r="E295" s="103">
        <v>140.4</v>
      </c>
      <c r="F295" s="103">
        <v>137.30000000000001</v>
      </c>
      <c r="G295" s="103">
        <v>3.1</v>
      </c>
      <c r="H295" s="103">
        <v>18.3</v>
      </c>
      <c r="I295" s="103">
        <v>139.19999999999999</v>
      </c>
      <c r="J295" s="103">
        <v>134.69999999999999</v>
      </c>
      <c r="K295" s="103">
        <v>4.5</v>
      </c>
      <c r="L295" s="103">
        <v>19.7</v>
      </c>
      <c r="M295" s="103">
        <v>140.69999999999999</v>
      </c>
      <c r="N295" s="103">
        <v>138</v>
      </c>
      <c r="O295" s="104">
        <v>2.7</v>
      </c>
    </row>
    <row r="296" spans="1:15" s="61" customFormat="1" ht="12" customHeight="1" x14ac:dyDescent="0.2">
      <c r="B296" s="11"/>
      <c r="C296" s="12"/>
      <c r="D296" s="51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3"/>
    </row>
    <row r="297" spans="1:15" s="61" customFormat="1" ht="22.5" customHeight="1" x14ac:dyDescent="0.2">
      <c r="B297" s="13"/>
      <c r="C297" s="14" t="str">
        <f>$C$10</f>
        <v xml:space="preserve">29年 1月 </v>
      </c>
      <c r="D297" s="51">
        <v>18.7</v>
      </c>
      <c r="E297" s="52">
        <v>134.9</v>
      </c>
      <c r="F297" s="52">
        <v>131.5</v>
      </c>
      <c r="G297" s="52">
        <v>3.4</v>
      </c>
      <c r="H297" s="52">
        <v>17.5</v>
      </c>
      <c r="I297" s="52">
        <v>133.9</v>
      </c>
      <c r="J297" s="52">
        <v>128.9</v>
      </c>
      <c r="K297" s="52">
        <v>5</v>
      </c>
      <c r="L297" s="52">
        <v>19</v>
      </c>
      <c r="M297" s="52">
        <v>135.19999999999999</v>
      </c>
      <c r="N297" s="52">
        <v>132.30000000000001</v>
      </c>
      <c r="O297" s="53">
        <v>2.9</v>
      </c>
    </row>
    <row r="298" spans="1:15" s="61" customFormat="1" ht="22.5" customHeight="1" x14ac:dyDescent="0.2">
      <c r="B298" s="11"/>
      <c r="C298" s="12" t="s">
        <v>9</v>
      </c>
      <c r="D298" s="51">
        <v>18.899999999999999</v>
      </c>
      <c r="E298" s="52">
        <v>137.4</v>
      </c>
      <c r="F298" s="52">
        <v>134.30000000000001</v>
      </c>
      <c r="G298" s="52">
        <v>3.1</v>
      </c>
      <c r="H298" s="52">
        <v>17.399999999999999</v>
      </c>
      <c r="I298" s="52">
        <v>133.69999999999999</v>
      </c>
      <c r="J298" s="52">
        <v>129.1</v>
      </c>
      <c r="K298" s="52">
        <v>4.5999999999999996</v>
      </c>
      <c r="L298" s="52">
        <v>19.3</v>
      </c>
      <c r="M298" s="52">
        <v>138.4</v>
      </c>
      <c r="N298" s="52">
        <v>135.80000000000001</v>
      </c>
      <c r="O298" s="53">
        <v>2.6</v>
      </c>
    </row>
    <row r="299" spans="1:15" s="61" customFormat="1" ht="22.5" customHeight="1" x14ac:dyDescent="0.2">
      <c r="B299" s="11"/>
      <c r="C299" s="12" t="s">
        <v>10</v>
      </c>
      <c r="D299" s="51">
        <v>19.2</v>
      </c>
      <c r="E299" s="52">
        <v>139.4</v>
      </c>
      <c r="F299" s="52">
        <v>136.1</v>
      </c>
      <c r="G299" s="52">
        <v>3.3</v>
      </c>
      <c r="H299" s="52">
        <v>18</v>
      </c>
      <c r="I299" s="52">
        <v>138.6</v>
      </c>
      <c r="J299" s="52">
        <v>133.5</v>
      </c>
      <c r="K299" s="52">
        <v>5.0999999999999996</v>
      </c>
      <c r="L299" s="52">
        <v>19.5</v>
      </c>
      <c r="M299" s="52">
        <v>139.80000000000001</v>
      </c>
      <c r="N299" s="52">
        <v>136.9</v>
      </c>
      <c r="O299" s="53">
        <v>2.9</v>
      </c>
    </row>
    <row r="300" spans="1:15" s="61" customFormat="1" ht="22.5" customHeight="1" x14ac:dyDescent="0.2">
      <c r="B300" s="11"/>
      <c r="C300" s="12" t="s">
        <v>34</v>
      </c>
      <c r="D300" s="51">
        <v>19.8</v>
      </c>
      <c r="E300" s="52">
        <v>141.9</v>
      </c>
      <c r="F300" s="52">
        <v>138.80000000000001</v>
      </c>
      <c r="G300" s="52">
        <v>3.1</v>
      </c>
      <c r="H300" s="52">
        <v>18.899999999999999</v>
      </c>
      <c r="I300" s="52">
        <v>140.1</v>
      </c>
      <c r="J300" s="52">
        <v>135.4</v>
      </c>
      <c r="K300" s="52">
        <v>4.7</v>
      </c>
      <c r="L300" s="52">
        <v>20.100000000000001</v>
      </c>
      <c r="M300" s="52">
        <v>142.4</v>
      </c>
      <c r="N300" s="52">
        <v>139.80000000000001</v>
      </c>
      <c r="O300" s="53">
        <v>2.6</v>
      </c>
    </row>
    <row r="301" spans="1:15" s="61" customFormat="1" ht="22.5" customHeight="1" x14ac:dyDescent="0.2">
      <c r="B301" s="11"/>
      <c r="C301" s="12" t="s">
        <v>35</v>
      </c>
      <c r="D301" s="51">
        <v>19</v>
      </c>
      <c r="E301" s="52">
        <v>136.80000000000001</v>
      </c>
      <c r="F301" s="52">
        <v>133.4</v>
      </c>
      <c r="G301" s="52">
        <v>3.4</v>
      </c>
      <c r="H301" s="52">
        <v>18.100000000000001</v>
      </c>
      <c r="I301" s="52">
        <v>138.6</v>
      </c>
      <c r="J301" s="52">
        <v>133.19999999999999</v>
      </c>
      <c r="K301" s="52">
        <v>5.4</v>
      </c>
      <c r="L301" s="52">
        <v>19.2</v>
      </c>
      <c r="M301" s="52">
        <v>136.30000000000001</v>
      </c>
      <c r="N301" s="52">
        <v>133.5</v>
      </c>
      <c r="O301" s="53">
        <v>2.8</v>
      </c>
    </row>
    <row r="302" spans="1:15" s="61" customFormat="1" ht="22.5" customHeight="1" x14ac:dyDescent="0.2">
      <c r="B302" s="11"/>
      <c r="C302" s="12" t="s">
        <v>36</v>
      </c>
      <c r="D302" s="51">
        <v>20.2</v>
      </c>
      <c r="E302" s="52">
        <v>142.6</v>
      </c>
      <c r="F302" s="52">
        <v>139.5</v>
      </c>
      <c r="G302" s="52">
        <v>3.1</v>
      </c>
      <c r="H302" s="52">
        <v>19</v>
      </c>
      <c r="I302" s="52">
        <v>143.80000000000001</v>
      </c>
      <c r="J302" s="52">
        <v>138.80000000000001</v>
      </c>
      <c r="K302" s="52">
        <v>5</v>
      </c>
      <c r="L302" s="52">
        <v>20.6</v>
      </c>
      <c r="M302" s="52">
        <v>142.4</v>
      </c>
      <c r="N302" s="52">
        <v>139.80000000000001</v>
      </c>
      <c r="O302" s="53">
        <v>2.6</v>
      </c>
    </row>
    <row r="303" spans="1:15" s="61" customFormat="1" ht="22.5" customHeight="1" x14ac:dyDescent="0.2">
      <c r="B303" s="11"/>
      <c r="C303" s="12" t="s">
        <v>37</v>
      </c>
      <c r="D303" s="51">
        <v>19.7</v>
      </c>
      <c r="E303" s="52">
        <v>144.5</v>
      </c>
      <c r="F303" s="52">
        <v>141.4</v>
      </c>
      <c r="G303" s="52">
        <v>3.1</v>
      </c>
      <c r="H303" s="52">
        <v>18.7</v>
      </c>
      <c r="I303" s="52">
        <v>144.1</v>
      </c>
      <c r="J303" s="52">
        <v>139.1</v>
      </c>
      <c r="K303" s="52">
        <v>5</v>
      </c>
      <c r="L303" s="52">
        <v>20</v>
      </c>
      <c r="M303" s="52">
        <v>144.6</v>
      </c>
      <c r="N303" s="52">
        <v>142</v>
      </c>
      <c r="O303" s="53">
        <v>2.6</v>
      </c>
    </row>
    <row r="304" spans="1:15" s="61" customFormat="1" ht="22.5" customHeight="1" x14ac:dyDescent="0.2">
      <c r="B304" s="11"/>
      <c r="C304" s="12" t="s">
        <v>38</v>
      </c>
      <c r="D304" s="51">
        <v>19.3</v>
      </c>
      <c r="E304" s="52">
        <v>142.1</v>
      </c>
      <c r="F304" s="52">
        <v>138.69999999999999</v>
      </c>
      <c r="G304" s="52">
        <v>3.4</v>
      </c>
      <c r="H304" s="52">
        <v>18.899999999999999</v>
      </c>
      <c r="I304" s="52">
        <v>145.9</v>
      </c>
      <c r="J304" s="52">
        <v>140.4</v>
      </c>
      <c r="K304" s="52">
        <v>5.5</v>
      </c>
      <c r="L304" s="52">
        <v>19.399999999999999</v>
      </c>
      <c r="M304" s="52">
        <v>141</v>
      </c>
      <c r="N304" s="52">
        <v>138.19999999999999</v>
      </c>
      <c r="O304" s="53">
        <v>2.8</v>
      </c>
    </row>
    <row r="305" spans="2:15" s="61" customFormat="1" ht="22.5" customHeight="1" x14ac:dyDescent="0.2">
      <c r="B305" s="11"/>
      <c r="C305" s="12" t="s">
        <v>39</v>
      </c>
      <c r="D305" s="51">
        <v>19.3</v>
      </c>
      <c r="E305" s="52">
        <v>140.30000000000001</v>
      </c>
      <c r="F305" s="52">
        <v>137.5</v>
      </c>
      <c r="G305" s="52">
        <v>2.8</v>
      </c>
      <c r="H305" s="52">
        <v>18.100000000000001</v>
      </c>
      <c r="I305" s="52">
        <v>137.19999999999999</v>
      </c>
      <c r="J305" s="52">
        <v>134.1</v>
      </c>
      <c r="K305" s="52">
        <v>3.1</v>
      </c>
      <c r="L305" s="52">
        <v>19.600000000000001</v>
      </c>
      <c r="M305" s="52">
        <v>141.19999999999999</v>
      </c>
      <c r="N305" s="52">
        <v>138.5</v>
      </c>
      <c r="O305" s="53">
        <v>2.7</v>
      </c>
    </row>
    <row r="306" spans="2:15" s="61" customFormat="1" ht="22.5" customHeight="1" x14ac:dyDescent="0.2">
      <c r="B306" s="11"/>
      <c r="C306" s="12" t="s">
        <v>40</v>
      </c>
      <c r="D306" s="51">
        <v>19.600000000000001</v>
      </c>
      <c r="E306" s="52">
        <v>142.9</v>
      </c>
      <c r="F306" s="52">
        <v>139.80000000000001</v>
      </c>
      <c r="G306" s="52">
        <v>3.1</v>
      </c>
      <c r="H306" s="52">
        <v>18.2</v>
      </c>
      <c r="I306" s="52">
        <v>135.4</v>
      </c>
      <c r="J306" s="52">
        <v>132.4</v>
      </c>
      <c r="K306" s="52">
        <v>3</v>
      </c>
      <c r="L306" s="52">
        <v>20</v>
      </c>
      <c r="M306" s="52">
        <v>145</v>
      </c>
      <c r="N306" s="52">
        <v>141.9</v>
      </c>
      <c r="O306" s="53">
        <v>3.1</v>
      </c>
    </row>
    <row r="307" spans="2:15" s="61" customFormat="1" ht="22.5" customHeight="1" x14ac:dyDescent="0.2">
      <c r="B307" s="11"/>
      <c r="C307" s="12" t="s">
        <v>41</v>
      </c>
      <c r="D307" s="51">
        <v>19.3</v>
      </c>
      <c r="E307" s="52">
        <v>141.30000000000001</v>
      </c>
      <c r="F307" s="52">
        <v>138.1</v>
      </c>
      <c r="G307" s="52">
        <v>3.2</v>
      </c>
      <c r="H307" s="52">
        <v>18.2</v>
      </c>
      <c r="I307" s="52">
        <v>139.19999999999999</v>
      </c>
      <c r="J307" s="52">
        <v>134.6</v>
      </c>
      <c r="K307" s="52">
        <v>4.5999999999999996</v>
      </c>
      <c r="L307" s="52">
        <v>19.7</v>
      </c>
      <c r="M307" s="52">
        <v>142</v>
      </c>
      <c r="N307" s="52">
        <v>139.1</v>
      </c>
      <c r="O307" s="53">
        <v>2.9</v>
      </c>
    </row>
    <row r="308" spans="2:15" s="61" customFormat="1" ht="22.5" customHeight="1" x14ac:dyDescent="0.2">
      <c r="B308" s="15"/>
      <c r="C308" s="16" t="s">
        <v>42</v>
      </c>
      <c r="D308" s="88">
        <v>19.3</v>
      </c>
      <c r="E308" s="89">
        <v>140.5</v>
      </c>
      <c r="F308" s="89">
        <v>137.80000000000001</v>
      </c>
      <c r="G308" s="89">
        <v>2.7</v>
      </c>
      <c r="H308" s="89">
        <v>18.3</v>
      </c>
      <c r="I308" s="89">
        <v>139.4</v>
      </c>
      <c r="J308" s="89">
        <v>136.30000000000001</v>
      </c>
      <c r="K308" s="89">
        <v>3.1</v>
      </c>
      <c r="L308" s="89">
        <v>19.600000000000001</v>
      </c>
      <c r="M308" s="89">
        <v>140.69999999999999</v>
      </c>
      <c r="N308" s="89">
        <v>138.19999999999999</v>
      </c>
      <c r="O308" s="90">
        <v>2.5</v>
      </c>
    </row>
    <row r="309" spans="2:15" s="61" customFormat="1" ht="22.5" customHeight="1" x14ac:dyDescent="0.2">
      <c r="B309" s="35"/>
      <c r="C309" s="36"/>
      <c r="D309" s="66"/>
      <c r="E309" s="60"/>
      <c r="F309" s="66"/>
      <c r="G309" s="66"/>
      <c r="H309" s="66"/>
      <c r="I309" s="66"/>
      <c r="J309" s="66"/>
      <c r="K309" s="66"/>
      <c r="L309" s="66"/>
      <c r="M309" s="66"/>
      <c r="N309" s="66"/>
      <c r="O309" s="66"/>
    </row>
    <row r="310" spans="2:15" s="61" customFormat="1" ht="15" customHeight="1" x14ac:dyDescent="0.2">
      <c r="B310" s="139"/>
      <c r="C310" s="140"/>
      <c r="D310" s="118" t="s">
        <v>0</v>
      </c>
      <c r="E310" s="119" t="s">
        <v>87</v>
      </c>
      <c r="F310" s="120" t="s">
        <v>88</v>
      </c>
      <c r="G310" s="120"/>
      <c r="H310" s="120"/>
      <c r="I310" s="120"/>
      <c r="J310" s="120"/>
      <c r="K310" s="120"/>
      <c r="L310" s="120"/>
      <c r="M310" s="120"/>
      <c r="N310" s="120"/>
      <c r="O310" s="121"/>
    </row>
    <row r="311" spans="2:15" s="61" customFormat="1" x14ac:dyDescent="0.2">
      <c r="B311" s="141"/>
      <c r="C311" s="142"/>
      <c r="D311" s="153" t="s">
        <v>1</v>
      </c>
      <c r="E311" s="153"/>
      <c r="F311" s="153"/>
      <c r="G311" s="153"/>
      <c r="H311" s="153" t="s">
        <v>2</v>
      </c>
      <c r="I311" s="153"/>
      <c r="J311" s="153"/>
      <c r="K311" s="153"/>
      <c r="L311" s="153" t="s">
        <v>3</v>
      </c>
      <c r="M311" s="153"/>
      <c r="N311" s="153"/>
      <c r="O311" s="153"/>
    </row>
    <row r="312" spans="2:15" s="61" customFormat="1" ht="10.5" customHeight="1" x14ac:dyDescent="0.2">
      <c r="B312" s="141"/>
      <c r="C312" s="142"/>
      <c r="D312" s="150" t="s">
        <v>11</v>
      </c>
      <c r="E312" s="150" t="s">
        <v>12</v>
      </c>
      <c r="F312" s="150" t="s">
        <v>13</v>
      </c>
      <c r="G312" s="150" t="s">
        <v>14</v>
      </c>
      <c r="H312" s="150" t="s">
        <v>11</v>
      </c>
      <c r="I312" s="150" t="s">
        <v>12</v>
      </c>
      <c r="J312" s="150" t="s">
        <v>13</v>
      </c>
      <c r="K312" s="150" t="s">
        <v>14</v>
      </c>
      <c r="L312" s="150" t="s">
        <v>11</v>
      </c>
      <c r="M312" s="150" t="s">
        <v>12</v>
      </c>
      <c r="N312" s="150" t="s">
        <v>15</v>
      </c>
      <c r="O312" s="150" t="s">
        <v>16</v>
      </c>
    </row>
    <row r="313" spans="2:15" s="61" customFormat="1" ht="10.5" customHeight="1" x14ac:dyDescent="0.2">
      <c r="B313" s="143"/>
      <c r="C313" s="144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</row>
    <row r="314" spans="2:15" s="61" customFormat="1" ht="12" customHeight="1" x14ac:dyDescent="0.2">
      <c r="B314" s="75"/>
      <c r="C314" s="76"/>
      <c r="D314" s="46"/>
      <c r="E314" s="77"/>
      <c r="F314" s="47"/>
      <c r="G314" s="47"/>
      <c r="H314" s="47"/>
      <c r="I314" s="47"/>
      <c r="J314" s="47"/>
      <c r="K314" s="47"/>
      <c r="L314" s="47"/>
      <c r="M314" s="47"/>
      <c r="N314" s="47"/>
      <c r="O314" s="48"/>
    </row>
    <row r="315" spans="2:15" s="65" customFormat="1" ht="22.5" customHeight="1" x14ac:dyDescent="0.2">
      <c r="B315" s="100" t="str">
        <f>$B$8</f>
        <v xml:space="preserve"> 29年平均</v>
      </c>
      <c r="C315" s="101"/>
      <c r="D315" s="102">
        <v>19.8</v>
      </c>
      <c r="E315" s="103">
        <v>159.19999999999999</v>
      </c>
      <c r="F315" s="103">
        <v>154.9</v>
      </c>
      <c r="G315" s="103">
        <v>4.3</v>
      </c>
      <c r="H315" s="103">
        <v>19.899999999999999</v>
      </c>
      <c r="I315" s="103">
        <v>162.1</v>
      </c>
      <c r="J315" s="103">
        <v>157.19999999999999</v>
      </c>
      <c r="K315" s="103">
        <v>4.9000000000000004</v>
      </c>
      <c r="L315" s="103">
        <v>19.5</v>
      </c>
      <c r="M315" s="103">
        <v>155.19999999999999</v>
      </c>
      <c r="N315" s="103">
        <v>151.69999999999999</v>
      </c>
      <c r="O315" s="104">
        <v>3.5</v>
      </c>
    </row>
    <row r="316" spans="2:15" s="61" customFormat="1" ht="12" customHeight="1" x14ac:dyDescent="0.2">
      <c r="B316" s="11"/>
      <c r="C316" s="12"/>
      <c r="D316" s="51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3"/>
    </row>
    <row r="317" spans="2:15" s="61" customFormat="1" ht="22.5" customHeight="1" x14ac:dyDescent="0.2">
      <c r="B317" s="13"/>
      <c r="C317" s="14" t="str">
        <f>$C$10</f>
        <v xml:space="preserve">29年 1月 </v>
      </c>
      <c r="D317" s="51">
        <v>18.100000000000001</v>
      </c>
      <c r="E317" s="52">
        <v>147.5</v>
      </c>
      <c r="F317" s="52">
        <v>142.4</v>
      </c>
      <c r="G317" s="52">
        <v>5.0999999999999996</v>
      </c>
      <c r="H317" s="52">
        <v>18.100000000000001</v>
      </c>
      <c r="I317" s="52">
        <v>149.6</v>
      </c>
      <c r="J317" s="52">
        <v>143.5</v>
      </c>
      <c r="K317" s="52">
        <v>6.1</v>
      </c>
      <c r="L317" s="52">
        <v>18</v>
      </c>
      <c r="M317" s="52">
        <v>144.19999999999999</v>
      </c>
      <c r="N317" s="52">
        <v>140.69999999999999</v>
      </c>
      <c r="O317" s="53">
        <v>3.5</v>
      </c>
    </row>
    <row r="318" spans="2:15" s="61" customFormat="1" ht="22.5" customHeight="1" x14ac:dyDescent="0.2">
      <c r="B318" s="11"/>
      <c r="C318" s="12" t="s">
        <v>9</v>
      </c>
      <c r="D318" s="51">
        <v>19.3</v>
      </c>
      <c r="E318" s="52">
        <v>154.69999999999999</v>
      </c>
      <c r="F318" s="52">
        <v>151</v>
      </c>
      <c r="G318" s="52">
        <v>3.7</v>
      </c>
      <c r="H318" s="52">
        <v>19.399999999999999</v>
      </c>
      <c r="I318" s="52">
        <v>157.6</v>
      </c>
      <c r="J318" s="52">
        <v>153</v>
      </c>
      <c r="K318" s="52">
        <v>4.5999999999999996</v>
      </c>
      <c r="L318" s="52">
        <v>19.100000000000001</v>
      </c>
      <c r="M318" s="52">
        <v>150.19999999999999</v>
      </c>
      <c r="N318" s="52">
        <v>147.9</v>
      </c>
      <c r="O318" s="53">
        <v>2.2999999999999998</v>
      </c>
    </row>
    <row r="319" spans="2:15" s="61" customFormat="1" ht="22.5" customHeight="1" x14ac:dyDescent="0.2">
      <c r="B319" s="11"/>
      <c r="C319" s="12" t="s">
        <v>10</v>
      </c>
      <c r="D319" s="51">
        <v>21.2</v>
      </c>
      <c r="E319" s="52">
        <v>169.8</v>
      </c>
      <c r="F319" s="52">
        <v>165.5</v>
      </c>
      <c r="G319" s="52">
        <v>4.3</v>
      </c>
      <c r="H319" s="52">
        <v>21.2</v>
      </c>
      <c r="I319" s="52">
        <v>171.8</v>
      </c>
      <c r="J319" s="52">
        <v>167.4</v>
      </c>
      <c r="K319" s="52">
        <v>4.4000000000000004</v>
      </c>
      <c r="L319" s="52">
        <v>21</v>
      </c>
      <c r="M319" s="52">
        <v>166.7</v>
      </c>
      <c r="N319" s="52">
        <v>162.69999999999999</v>
      </c>
      <c r="O319" s="53">
        <v>4</v>
      </c>
    </row>
    <row r="320" spans="2:15" s="61" customFormat="1" ht="22.5" customHeight="1" x14ac:dyDescent="0.2">
      <c r="B320" s="11"/>
      <c r="C320" s="12" t="s">
        <v>34</v>
      </c>
      <c r="D320" s="51">
        <v>19.3</v>
      </c>
      <c r="E320" s="52">
        <v>155.1</v>
      </c>
      <c r="F320" s="52">
        <v>150.1</v>
      </c>
      <c r="G320" s="52">
        <v>5</v>
      </c>
      <c r="H320" s="52">
        <v>19.399999999999999</v>
      </c>
      <c r="I320" s="52">
        <v>157.80000000000001</v>
      </c>
      <c r="J320" s="52">
        <v>152.69999999999999</v>
      </c>
      <c r="K320" s="52">
        <v>5.0999999999999996</v>
      </c>
      <c r="L320" s="52">
        <v>19.100000000000001</v>
      </c>
      <c r="M320" s="52">
        <v>151.19999999999999</v>
      </c>
      <c r="N320" s="52">
        <v>146.4</v>
      </c>
      <c r="O320" s="53">
        <v>4.8</v>
      </c>
    </row>
    <row r="321" spans="1:15" s="61" customFormat="1" ht="22.5" customHeight="1" x14ac:dyDescent="0.2">
      <c r="B321" s="11"/>
      <c r="C321" s="12" t="s">
        <v>35</v>
      </c>
      <c r="D321" s="51">
        <v>19.8</v>
      </c>
      <c r="E321" s="52">
        <v>159</v>
      </c>
      <c r="F321" s="52">
        <v>154.6</v>
      </c>
      <c r="G321" s="52">
        <v>4.4000000000000004</v>
      </c>
      <c r="H321" s="52">
        <v>20.2</v>
      </c>
      <c r="I321" s="52">
        <v>163.30000000000001</v>
      </c>
      <c r="J321" s="52">
        <v>158.30000000000001</v>
      </c>
      <c r="K321" s="52">
        <v>5</v>
      </c>
      <c r="L321" s="52">
        <v>19.3</v>
      </c>
      <c r="M321" s="52">
        <v>152.80000000000001</v>
      </c>
      <c r="N321" s="52">
        <v>149.30000000000001</v>
      </c>
      <c r="O321" s="53">
        <v>3.5</v>
      </c>
    </row>
    <row r="322" spans="1:15" s="61" customFormat="1" ht="22.5" customHeight="1" x14ac:dyDescent="0.2">
      <c r="B322" s="11"/>
      <c r="C322" s="12" t="s">
        <v>36</v>
      </c>
      <c r="D322" s="51">
        <v>21.5</v>
      </c>
      <c r="E322" s="52">
        <v>172.6</v>
      </c>
      <c r="F322" s="52">
        <v>168.2</v>
      </c>
      <c r="G322" s="52">
        <v>4.4000000000000004</v>
      </c>
      <c r="H322" s="52">
        <v>21.6</v>
      </c>
      <c r="I322" s="52">
        <v>176.1</v>
      </c>
      <c r="J322" s="52">
        <v>170.7</v>
      </c>
      <c r="K322" s="52">
        <v>5.4</v>
      </c>
      <c r="L322" s="52">
        <v>21.2</v>
      </c>
      <c r="M322" s="52">
        <v>167.5</v>
      </c>
      <c r="N322" s="52">
        <v>164.7</v>
      </c>
      <c r="O322" s="53">
        <v>2.8</v>
      </c>
    </row>
    <row r="323" spans="1:15" s="61" customFormat="1" ht="22.5" customHeight="1" x14ac:dyDescent="0.2">
      <c r="B323" s="11"/>
      <c r="C323" s="12" t="s">
        <v>37</v>
      </c>
      <c r="D323" s="51">
        <v>18.899999999999999</v>
      </c>
      <c r="E323" s="52">
        <v>154.4</v>
      </c>
      <c r="F323" s="52">
        <v>149.6</v>
      </c>
      <c r="G323" s="52">
        <v>4.8</v>
      </c>
      <c r="H323" s="52">
        <v>19</v>
      </c>
      <c r="I323" s="52">
        <v>155.9</v>
      </c>
      <c r="J323" s="52">
        <v>150.5</v>
      </c>
      <c r="K323" s="52">
        <v>5.4</v>
      </c>
      <c r="L323" s="52">
        <v>18.899999999999999</v>
      </c>
      <c r="M323" s="52">
        <v>152.1</v>
      </c>
      <c r="N323" s="52">
        <v>148.19999999999999</v>
      </c>
      <c r="O323" s="53">
        <v>3.9</v>
      </c>
    </row>
    <row r="324" spans="1:15" s="61" customFormat="1" ht="22.5" customHeight="1" x14ac:dyDescent="0.2">
      <c r="B324" s="11"/>
      <c r="C324" s="12" t="s">
        <v>38</v>
      </c>
      <c r="D324" s="51">
        <v>19.899999999999999</v>
      </c>
      <c r="E324" s="52">
        <v>161.69999999999999</v>
      </c>
      <c r="F324" s="52">
        <v>158</v>
      </c>
      <c r="G324" s="52">
        <v>3.7</v>
      </c>
      <c r="H324" s="52">
        <v>20.100000000000001</v>
      </c>
      <c r="I324" s="52">
        <v>163.19999999999999</v>
      </c>
      <c r="J324" s="52">
        <v>159.30000000000001</v>
      </c>
      <c r="K324" s="52">
        <v>3.9</v>
      </c>
      <c r="L324" s="52">
        <v>19.7</v>
      </c>
      <c r="M324" s="52">
        <v>159.4</v>
      </c>
      <c r="N324" s="52">
        <v>156.1</v>
      </c>
      <c r="O324" s="53">
        <v>3.3</v>
      </c>
    </row>
    <row r="325" spans="1:15" s="61" customFormat="1" ht="22.5" customHeight="1" x14ac:dyDescent="0.2">
      <c r="B325" s="11"/>
      <c r="C325" s="12" t="s">
        <v>39</v>
      </c>
      <c r="D325" s="51">
        <v>19.3</v>
      </c>
      <c r="E325" s="52">
        <v>156</v>
      </c>
      <c r="F325" s="52">
        <v>152.19999999999999</v>
      </c>
      <c r="G325" s="52">
        <v>3.8</v>
      </c>
      <c r="H325" s="52">
        <v>19.5</v>
      </c>
      <c r="I325" s="52">
        <v>157.9</v>
      </c>
      <c r="J325" s="52">
        <v>154</v>
      </c>
      <c r="K325" s="52">
        <v>3.9</v>
      </c>
      <c r="L325" s="52">
        <v>19.100000000000001</v>
      </c>
      <c r="M325" s="52">
        <v>153.30000000000001</v>
      </c>
      <c r="N325" s="52">
        <v>149.69999999999999</v>
      </c>
      <c r="O325" s="53">
        <v>3.6</v>
      </c>
    </row>
    <row r="326" spans="1:15" s="61" customFormat="1" ht="22.5" customHeight="1" x14ac:dyDescent="0.2">
      <c r="B326" s="11"/>
      <c r="C326" s="12" t="s">
        <v>40</v>
      </c>
      <c r="D326" s="51">
        <v>20.8</v>
      </c>
      <c r="E326" s="52">
        <v>167.3</v>
      </c>
      <c r="F326" s="52">
        <v>161.9</v>
      </c>
      <c r="G326" s="52">
        <v>5.4</v>
      </c>
      <c r="H326" s="52">
        <v>21.9</v>
      </c>
      <c r="I326" s="52">
        <v>178.1</v>
      </c>
      <c r="J326" s="52">
        <v>170.5</v>
      </c>
      <c r="K326" s="52">
        <v>7.6</v>
      </c>
      <c r="L326" s="52">
        <v>19.899999999999999</v>
      </c>
      <c r="M326" s="52">
        <v>158.69999999999999</v>
      </c>
      <c r="N326" s="52">
        <v>155</v>
      </c>
      <c r="O326" s="53">
        <v>3.7</v>
      </c>
    </row>
    <row r="327" spans="1:15" s="61" customFormat="1" ht="22.5" customHeight="1" x14ac:dyDescent="0.2">
      <c r="B327" s="11"/>
      <c r="C327" s="12" t="s">
        <v>41</v>
      </c>
      <c r="D327" s="51">
        <v>19.399999999999999</v>
      </c>
      <c r="E327" s="52">
        <v>155.80000000000001</v>
      </c>
      <c r="F327" s="52">
        <v>152.30000000000001</v>
      </c>
      <c r="G327" s="52">
        <v>3.5</v>
      </c>
      <c r="H327" s="52">
        <v>19.7</v>
      </c>
      <c r="I327" s="52">
        <v>158.4</v>
      </c>
      <c r="J327" s="52">
        <v>154.6</v>
      </c>
      <c r="K327" s="52">
        <v>3.8</v>
      </c>
      <c r="L327" s="52">
        <v>19</v>
      </c>
      <c r="M327" s="52">
        <v>152</v>
      </c>
      <c r="N327" s="52">
        <v>149</v>
      </c>
      <c r="O327" s="53">
        <v>3</v>
      </c>
    </row>
    <row r="328" spans="1:15" s="61" customFormat="1" ht="22.5" customHeight="1" x14ac:dyDescent="0.2">
      <c r="B328" s="15"/>
      <c r="C328" s="16" t="s">
        <v>42</v>
      </c>
      <c r="D328" s="88">
        <v>20.100000000000001</v>
      </c>
      <c r="E328" s="89">
        <v>160.69999999999999</v>
      </c>
      <c r="F328" s="89">
        <v>156.5</v>
      </c>
      <c r="G328" s="89">
        <v>4.2</v>
      </c>
      <c r="H328" s="89">
        <v>20.399999999999999</v>
      </c>
      <c r="I328" s="89">
        <v>164.8</v>
      </c>
      <c r="J328" s="89">
        <v>160.30000000000001</v>
      </c>
      <c r="K328" s="89">
        <v>4.5</v>
      </c>
      <c r="L328" s="89">
        <v>19.7</v>
      </c>
      <c r="M328" s="89">
        <v>154.9</v>
      </c>
      <c r="N328" s="89">
        <v>151.1</v>
      </c>
      <c r="O328" s="90">
        <v>3.8</v>
      </c>
    </row>
    <row r="329" spans="1:15" s="61" customFormat="1" ht="22.5" customHeight="1" x14ac:dyDescent="0.2">
      <c r="C329" s="67"/>
      <c r="D329" s="69"/>
      <c r="E329" s="1"/>
      <c r="F329" s="69"/>
      <c r="G329" s="69"/>
      <c r="H329" s="69"/>
      <c r="I329" s="69"/>
      <c r="J329" s="69"/>
      <c r="K329" s="69"/>
      <c r="L329" s="69"/>
      <c r="M329" s="69"/>
      <c r="N329" s="69"/>
      <c r="O329" s="69"/>
    </row>
    <row r="330" spans="1:15" s="60" customFormat="1" ht="22.5" customHeight="1" x14ac:dyDescent="0.2">
      <c r="A330" s="20"/>
      <c r="B330" s="20"/>
      <c r="C330" s="21"/>
      <c r="D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1:15" s="61" customFormat="1" ht="15" customHeight="1" x14ac:dyDescent="0.2">
      <c r="B331" s="139"/>
      <c r="C331" s="140"/>
      <c r="D331" s="118" t="s">
        <v>0</v>
      </c>
      <c r="E331" s="119" t="s">
        <v>89</v>
      </c>
      <c r="F331" s="120" t="s">
        <v>90</v>
      </c>
      <c r="G331" s="120"/>
      <c r="H331" s="120"/>
      <c r="I331" s="120"/>
      <c r="J331" s="120"/>
      <c r="K331" s="120"/>
      <c r="L331" s="120"/>
      <c r="M331" s="120"/>
      <c r="N331" s="120"/>
      <c r="O331" s="121"/>
    </row>
    <row r="332" spans="1:15" s="61" customFormat="1" x14ac:dyDescent="0.2">
      <c r="B332" s="141"/>
      <c r="C332" s="142"/>
      <c r="D332" s="153" t="s">
        <v>1</v>
      </c>
      <c r="E332" s="153"/>
      <c r="F332" s="153"/>
      <c r="G332" s="153"/>
      <c r="H332" s="153" t="s">
        <v>2</v>
      </c>
      <c r="I332" s="153"/>
      <c r="J332" s="153"/>
      <c r="K332" s="153"/>
      <c r="L332" s="153" t="s">
        <v>3</v>
      </c>
      <c r="M332" s="153"/>
      <c r="N332" s="153"/>
      <c r="O332" s="153"/>
    </row>
    <row r="333" spans="1:15" s="61" customFormat="1" ht="10.5" customHeight="1" x14ac:dyDescent="0.2">
      <c r="B333" s="141"/>
      <c r="C333" s="142"/>
      <c r="D333" s="150" t="s">
        <v>11</v>
      </c>
      <c r="E333" s="150" t="s">
        <v>12</v>
      </c>
      <c r="F333" s="150" t="s">
        <v>13</v>
      </c>
      <c r="G333" s="150" t="s">
        <v>14</v>
      </c>
      <c r="H333" s="150" t="s">
        <v>11</v>
      </c>
      <c r="I333" s="150" t="s">
        <v>12</v>
      </c>
      <c r="J333" s="150" t="s">
        <v>13</v>
      </c>
      <c r="K333" s="150" t="s">
        <v>14</v>
      </c>
      <c r="L333" s="150" t="s">
        <v>11</v>
      </c>
      <c r="M333" s="150" t="s">
        <v>12</v>
      </c>
      <c r="N333" s="150" t="s">
        <v>15</v>
      </c>
      <c r="O333" s="150" t="s">
        <v>16</v>
      </c>
    </row>
    <row r="334" spans="1:15" s="61" customFormat="1" ht="10.5" customHeight="1" x14ac:dyDescent="0.2">
      <c r="B334" s="143"/>
      <c r="C334" s="144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</row>
    <row r="335" spans="1:15" s="61" customFormat="1" ht="12" customHeight="1" x14ac:dyDescent="0.2">
      <c r="B335" s="75"/>
      <c r="C335" s="76"/>
      <c r="D335" s="46"/>
      <c r="E335" s="77"/>
      <c r="F335" s="47"/>
      <c r="G335" s="47"/>
      <c r="H335" s="47"/>
      <c r="I335" s="47"/>
      <c r="J335" s="47"/>
      <c r="K335" s="47"/>
      <c r="L335" s="47"/>
      <c r="M335" s="47"/>
      <c r="N335" s="47"/>
      <c r="O335" s="48"/>
    </row>
    <row r="336" spans="1:15" s="65" customFormat="1" ht="22.5" customHeight="1" x14ac:dyDescent="0.2">
      <c r="B336" s="100" t="str">
        <f>$B$8</f>
        <v xml:space="preserve"> 29年平均</v>
      </c>
      <c r="C336" s="101"/>
      <c r="D336" s="102">
        <v>19.7</v>
      </c>
      <c r="E336" s="103">
        <v>154.80000000000001</v>
      </c>
      <c r="F336" s="103">
        <v>142.6</v>
      </c>
      <c r="G336" s="103">
        <v>12.2</v>
      </c>
      <c r="H336" s="103">
        <v>20.3</v>
      </c>
      <c r="I336" s="103">
        <v>167.6</v>
      </c>
      <c r="J336" s="103">
        <v>151.5</v>
      </c>
      <c r="K336" s="103">
        <v>16.100000000000001</v>
      </c>
      <c r="L336" s="103">
        <v>18.8</v>
      </c>
      <c r="M336" s="103">
        <v>132</v>
      </c>
      <c r="N336" s="103">
        <v>126.7</v>
      </c>
      <c r="O336" s="104">
        <v>5.3</v>
      </c>
    </row>
    <row r="337" spans="2:15" s="61" customFormat="1" ht="12" customHeight="1" x14ac:dyDescent="0.2">
      <c r="B337" s="11"/>
      <c r="C337" s="12"/>
      <c r="D337" s="51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3"/>
    </row>
    <row r="338" spans="2:15" s="61" customFormat="1" ht="22.5" customHeight="1" x14ac:dyDescent="0.2">
      <c r="B338" s="13"/>
      <c r="C338" s="14" t="str">
        <f>$C$10</f>
        <v xml:space="preserve">29年 1月 </v>
      </c>
      <c r="D338" s="51">
        <v>17.899999999999999</v>
      </c>
      <c r="E338" s="52">
        <v>138.1</v>
      </c>
      <c r="F338" s="52">
        <v>128.4</v>
      </c>
      <c r="G338" s="52">
        <v>9.6999999999999993</v>
      </c>
      <c r="H338" s="52">
        <v>18</v>
      </c>
      <c r="I338" s="52">
        <v>146.6</v>
      </c>
      <c r="J338" s="52">
        <v>133.9</v>
      </c>
      <c r="K338" s="52">
        <v>12.7</v>
      </c>
      <c r="L338" s="52">
        <v>17.600000000000001</v>
      </c>
      <c r="M338" s="52">
        <v>123.6</v>
      </c>
      <c r="N338" s="52">
        <v>119</v>
      </c>
      <c r="O338" s="53">
        <v>4.5999999999999996</v>
      </c>
    </row>
    <row r="339" spans="2:15" s="61" customFormat="1" ht="22.5" customHeight="1" x14ac:dyDescent="0.2">
      <c r="B339" s="11"/>
      <c r="C339" s="12" t="s">
        <v>9</v>
      </c>
      <c r="D339" s="51">
        <v>19.399999999999999</v>
      </c>
      <c r="E339" s="52">
        <v>154</v>
      </c>
      <c r="F339" s="52">
        <v>142.30000000000001</v>
      </c>
      <c r="G339" s="52">
        <v>11.7</v>
      </c>
      <c r="H339" s="52">
        <v>19.7</v>
      </c>
      <c r="I339" s="52">
        <v>163.69999999999999</v>
      </c>
      <c r="J339" s="52">
        <v>148.19999999999999</v>
      </c>
      <c r="K339" s="52">
        <v>15.5</v>
      </c>
      <c r="L339" s="52">
        <v>18.8</v>
      </c>
      <c r="M339" s="52">
        <v>139</v>
      </c>
      <c r="N339" s="52">
        <v>133.1</v>
      </c>
      <c r="O339" s="53">
        <v>5.9</v>
      </c>
    </row>
    <row r="340" spans="2:15" s="61" customFormat="1" ht="22.5" customHeight="1" x14ac:dyDescent="0.2">
      <c r="B340" s="11"/>
      <c r="C340" s="12" t="s">
        <v>10</v>
      </c>
      <c r="D340" s="51">
        <v>19.7</v>
      </c>
      <c r="E340" s="52">
        <v>153.69999999999999</v>
      </c>
      <c r="F340" s="52">
        <v>140.9</v>
      </c>
      <c r="G340" s="52">
        <v>12.8</v>
      </c>
      <c r="H340" s="52">
        <v>20</v>
      </c>
      <c r="I340" s="52">
        <v>165</v>
      </c>
      <c r="J340" s="52">
        <v>148.30000000000001</v>
      </c>
      <c r="K340" s="52">
        <v>16.7</v>
      </c>
      <c r="L340" s="52">
        <v>19.100000000000001</v>
      </c>
      <c r="M340" s="52">
        <v>133.69999999999999</v>
      </c>
      <c r="N340" s="52">
        <v>127.8</v>
      </c>
      <c r="O340" s="53">
        <v>5.9</v>
      </c>
    </row>
    <row r="341" spans="2:15" s="61" customFormat="1" ht="22.5" customHeight="1" x14ac:dyDescent="0.2">
      <c r="B341" s="11"/>
      <c r="C341" s="12" t="s">
        <v>34</v>
      </c>
      <c r="D341" s="51">
        <v>19.7</v>
      </c>
      <c r="E341" s="52">
        <v>158.4</v>
      </c>
      <c r="F341" s="52">
        <v>142.9</v>
      </c>
      <c r="G341" s="52">
        <v>15.5</v>
      </c>
      <c r="H341" s="52">
        <v>19.8</v>
      </c>
      <c r="I341" s="52">
        <v>167.9</v>
      </c>
      <c r="J341" s="52">
        <v>147.80000000000001</v>
      </c>
      <c r="K341" s="52">
        <v>20.100000000000001</v>
      </c>
      <c r="L341" s="52">
        <v>19.399999999999999</v>
      </c>
      <c r="M341" s="52">
        <v>138.6</v>
      </c>
      <c r="N341" s="52">
        <v>132.80000000000001</v>
      </c>
      <c r="O341" s="53">
        <v>5.8</v>
      </c>
    </row>
    <row r="342" spans="2:15" s="61" customFormat="1" ht="22.5" customHeight="1" x14ac:dyDescent="0.2">
      <c r="B342" s="11"/>
      <c r="C342" s="12" t="s">
        <v>35</v>
      </c>
      <c r="D342" s="51">
        <v>19.5</v>
      </c>
      <c r="E342" s="52">
        <v>150.9</v>
      </c>
      <c r="F342" s="52">
        <v>140.19999999999999</v>
      </c>
      <c r="G342" s="52">
        <v>10.7</v>
      </c>
      <c r="H342" s="52">
        <v>20</v>
      </c>
      <c r="I342" s="52">
        <v>161.80000000000001</v>
      </c>
      <c r="J342" s="52">
        <v>147.69999999999999</v>
      </c>
      <c r="K342" s="52">
        <v>14.1</v>
      </c>
      <c r="L342" s="52">
        <v>18.600000000000001</v>
      </c>
      <c r="M342" s="52">
        <v>130.69999999999999</v>
      </c>
      <c r="N342" s="52">
        <v>126.4</v>
      </c>
      <c r="O342" s="53">
        <v>4.3</v>
      </c>
    </row>
    <row r="343" spans="2:15" s="61" customFormat="1" ht="22.5" customHeight="1" x14ac:dyDescent="0.2">
      <c r="B343" s="11"/>
      <c r="C343" s="12" t="s">
        <v>36</v>
      </c>
      <c r="D343" s="51">
        <v>20.5</v>
      </c>
      <c r="E343" s="52">
        <v>160.5</v>
      </c>
      <c r="F343" s="52">
        <v>147.5</v>
      </c>
      <c r="G343" s="52">
        <v>13</v>
      </c>
      <c r="H343" s="52">
        <v>21.3</v>
      </c>
      <c r="I343" s="52">
        <v>176.3</v>
      </c>
      <c r="J343" s="52">
        <v>158.80000000000001</v>
      </c>
      <c r="K343" s="52">
        <v>17.5</v>
      </c>
      <c r="L343" s="52">
        <v>18.899999999999999</v>
      </c>
      <c r="M343" s="52">
        <v>129.30000000000001</v>
      </c>
      <c r="N343" s="52">
        <v>125.2</v>
      </c>
      <c r="O343" s="53">
        <v>4.0999999999999996</v>
      </c>
    </row>
    <row r="344" spans="2:15" s="61" customFormat="1" ht="22.5" customHeight="1" x14ac:dyDescent="0.2">
      <c r="B344" s="11"/>
      <c r="C344" s="12" t="s">
        <v>37</v>
      </c>
      <c r="D344" s="51">
        <v>20.2</v>
      </c>
      <c r="E344" s="52">
        <v>157.6</v>
      </c>
      <c r="F344" s="52">
        <v>144.1</v>
      </c>
      <c r="G344" s="52">
        <v>13.5</v>
      </c>
      <c r="H344" s="52">
        <v>21.2</v>
      </c>
      <c r="I344" s="52">
        <v>176.3</v>
      </c>
      <c r="J344" s="52">
        <v>159.4</v>
      </c>
      <c r="K344" s="52">
        <v>16.899999999999999</v>
      </c>
      <c r="L344" s="52">
        <v>18.600000000000001</v>
      </c>
      <c r="M344" s="52">
        <v>125.5</v>
      </c>
      <c r="N344" s="52">
        <v>117.9</v>
      </c>
      <c r="O344" s="53">
        <v>7.6</v>
      </c>
    </row>
    <row r="345" spans="2:15" s="61" customFormat="1" ht="22.5" customHeight="1" x14ac:dyDescent="0.2">
      <c r="B345" s="11"/>
      <c r="C345" s="12" t="s">
        <v>38</v>
      </c>
      <c r="D345" s="51">
        <v>19.8</v>
      </c>
      <c r="E345" s="52">
        <v>152</v>
      </c>
      <c r="F345" s="52">
        <v>140.80000000000001</v>
      </c>
      <c r="G345" s="52">
        <v>11.2</v>
      </c>
      <c r="H345" s="52">
        <v>20.8</v>
      </c>
      <c r="I345" s="52">
        <v>170.2</v>
      </c>
      <c r="J345" s="52">
        <v>154.19999999999999</v>
      </c>
      <c r="K345" s="52">
        <v>16</v>
      </c>
      <c r="L345" s="52">
        <v>18.3</v>
      </c>
      <c r="M345" s="52">
        <v>122.9</v>
      </c>
      <c r="N345" s="52">
        <v>119.4</v>
      </c>
      <c r="O345" s="53">
        <v>3.5</v>
      </c>
    </row>
    <row r="346" spans="2:15" s="61" customFormat="1" ht="22.5" customHeight="1" x14ac:dyDescent="0.2">
      <c r="B346" s="11"/>
      <c r="C346" s="12" t="s">
        <v>39</v>
      </c>
      <c r="D346" s="51">
        <v>19.899999999999999</v>
      </c>
      <c r="E346" s="52">
        <v>155.19999999999999</v>
      </c>
      <c r="F346" s="52">
        <v>142.80000000000001</v>
      </c>
      <c r="G346" s="52">
        <v>12.4</v>
      </c>
      <c r="H346" s="52">
        <v>20.6</v>
      </c>
      <c r="I346" s="52">
        <v>171.6</v>
      </c>
      <c r="J346" s="52">
        <v>154.5</v>
      </c>
      <c r="K346" s="52">
        <v>17.100000000000001</v>
      </c>
      <c r="L346" s="52">
        <v>18.7</v>
      </c>
      <c r="M346" s="52">
        <v>127</v>
      </c>
      <c r="N346" s="52">
        <v>122.7</v>
      </c>
      <c r="O346" s="53">
        <v>4.3</v>
      </c>
    </row>
    <row r="347" spans="2:15" s="61" customFormat="1" ht="22.5" customHeight="1" x14ac:dyDescent="0.2">
      <c r="B347" s="11"/>
      <c r="C347" s="12" t="s">
        <v>40</v>
      </c>
      <c r="D347" s="51">
        <v>19.899999999999999</v>
      </c>
      <c r="E347" s="52">
        <v>155.80000000000001</v>
      </c>
      <c r="F347" s="52">
        <v>145.80000000000001</v>
      </c>
      <c r="G347" s="52">
        <v>10</v>
      </c>
      <c r="H347" s="52">
        <v>20.3</v>
      </c>
      <c r="I347" s="52">
        <v>166.2</v>
      </c>
      <c r="J347" s="52">
        <v>153.6</v>
      </c>
      <c r="K347" s="52">
        <v>12.6</v>
      </c>
      <c r="L347" s="52">
        <v>19.100000000000001</v>
      </c>
      <c r="M347" s="52">
        <v>136.30000000000001</v>
      </c>
      <c r="N347" s="52">
        <v>131.30000000000001</v>
      </c>
      <c r="O347" s="53">
        <v>5</v>
      </c>
    </row>
    <row r="348" spans="2:15" s="61" customFormat="1" ht="22.5" customHeight="1" x14ac:dyDescent="0.2">
      <c r="B348" s="11"/>
      <c r="C348" s="12" t="s">
        <v>41</v>
      </c>
      <c r="D348" s="51">
        <v>20.3</v>
      </c>
      <c r="E348" s="52">
        <v>160.1</v>
      </c>
      <c r="F348" s="52">
        <v>147.69999999999999</v>
      </c>
      <c r="G348" s="52">
        <v>12.4</v>
      </c>
      <c r="H348" s="52">
        <v>20.7</v>
      </c>
      <c r="I348" s="52">
        <v>171.2</v>
      </c>
      <c r="J348" s="52">
        <v>155.4</v>
      </c>
      <c r="K348" s="52">
        <v>15.8</v>
      </c>
      <c r="L348" s="52">
        <v>19.5</v>
      </c>
      <c r="M348" s="52">
        <v>139.1</v>
      </c>
      <c r="N348" s="52">
        <v>133.19999999999999</v>
      </c>
      <c r="O348" s="53">
        <v>5.9</v>
      </c>
    </row>
    <row r="349" spans="2:15" s="61" customFormat="1" ht="22.5" customHeight="1" x14ac:dyDescent="0.2">
      <c r="B349" s="15"/>
      <c r="C349" s="16" t="s">
        <v>42</v>
      </c>
      <c r="D349" s="88">
        <v>20.3</v>
      </c>
      <c r="E349" s="89">
        <v>161</v>
      </c>
      <c r="F349" s="89">
        <v>147.19999999999999</v>
      </c>
      <c r="G349" s="89">
        <v>13.8</v>
      </c>
      <c r="H349" s="89">
        <v>20.6</v>
      </c>
      <c r="I349" s="89">
        <v>172.5</v>
      </c>
      <c r="J349" s="89">
        <v>155</v>
      </c>
      <c r="K349" s="89">
        <v>17.5</v>
      </c>
      <c r="L349" s="89">
        <v>19.7</v>
      </c>
      <c r="M349" s="89">
        <v>140.30000000000001</v>
      </c>
      <c r="N349" s="89">
        <v>133.30000000000001</v>
      </c>
      <c r="O349" s="90">
        <v>7</v>
      </c>
    </row>
    <row r="350" spans="2:15" s="61" customFormat="1" ht="22.5" customHeight="1" x14ac:dyDescent="0.2">
      <c r="C350" s="67"/>
      <c r="D350" s="69"/>
      <c r="E350" s="60"/>
      <c r="F350" s="69"/>
      <c r="G350" s="69"/>
      <c r="H350" s="69"/>
      <c r="I350" s="69"/>
      <c r="J350" s="69"/>
      <c r="K350" s="69"/>
      <c r="L350" s="69"/>
      <c r="M350" s="69"/>
      <c r="N350" s="69"/>
      <c r="O350" s="69"/>
    </row>
    <row r="351" spans="2:15" s="61" customFormat="1" ht="15" customHeight="1" x14ac:dyDescent="0.2">
      <c r="B351" s="139"/>
      <c r="C351" s="140"/>
      <c r="D351" s="118" t="s">
        <v>0</v>
      </c>
      <c r="E351" s="119" t="s">
        <v>91</v>
      </c>
      <c r="F351" s="120" t="s">
        <v>92</v>
      </c>
      <c r="G351" s="120"/>
      <c r="H351" s="120"/>
      <c r="I351" s="120"/>
      <c r="J351" s="120"/>
      <c r="K351" s="120"/>
      <c r="L351" s="120"/>
      <c r="M351" s="120"/>
      <c r="N351" s="120"/>
      <c r="O351" s="121"/>
    </row>
    <row r="352" spans="2:15" s="61" customFormat="1" x14ac:dyDescent="0.2">
      <c r="B352" s="141"/>
      <c r="C352" s="142"/>
      <c r="D352" s="153" t="s">
        <v>1</v>
      </c>
      <c r="E352" s="153"/>
      <c r="F352" s="153"/>
      <c r="G352" s="153"/>
      <c r="H352" s="153" t="s">
        <v>2</v>
      </c>
      <c r="I352" s="153"/>
      <c r="J352" s="153"/>
      <c r="K352" s="153"/>
      <c r="L352" s="153" t="s">
        <v>3</v>
      </c>
      <c r="M352" s="153"/>
      <c r="N352" s="153"/>
      <c r="O352" s="153"/>
    </row>
    <row r="353" spans="2:15" s="61" customFormat="1" ht="10.5" customHeight="1" x14ac:dyDescent="0.2">
      <c r="B353" s="141"/>
      <c r="C353" s="142"/>
      <c r="D353" s="150" t="s">
        <v>11</v>
      </c>
      <c r="E353" s="150" t="s">
        <v>12</v>
      </c>
      <c r="F353" s="150" t="s">
        <v>13</v>
      </c>
      <c r="G353" s="150" t="s">
        <v>14</v>
      </c>
      <c r="H353" s="150" t="s">
        <v>11</v>
      </c>
      <c r="I353" s="150" t="s">
        <v>12</v>
      </c>
      <c r="J353" s="150" t="s">
        <v>13</v>
      </c>
      <c r="K353" s="150" t="s">
        <v>14</v>
      </c>
      <c r="L353" s="150" t="s">
        <v>11</v>
      </c>
      <c r="M353" s="150" t="s">
        <v>12</v>
      </c>
      <c r="N353" s="150" t="s">
        <v>15</v>
      </c>
      <c r="O353" s="150" t="s">
        <v>16</v>
      </c>
    </row>
    <row r="354" spans="2:15" s="61" customFormat="1" ht="10.5" customHeight="1" x14ac:dyDescent="0.2">
      <c r="B354" s="143"/>
      <c r="C354" s="144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</row>
    <row r="355" spans="2:15" s="61" customFormat="1" ht="12" customHeight="1" x14ac:dyDescent="0.2">
      <c r="B355" s="75"/>
      <c r="C355" s="76"/>
      <c r="D355" s="46"/>
      <c r="E355" s="77"/>
      <c r="F355" s="47"/>
      <c r="G355" s="47"/>
      <c r="H355" s="47"/>
      <c r="I355" s="47"/>
      <c r="J355" s="47"/>
      <c r="K355" s="47"/>
      <c r="L355" s="47"/>
      <c r="M355" s="47"/>
      <c r="N355" s="47"/>
      <c r="O355" s="48"/>
    </row>
    <row r="356" spans="2:15" s="65" customFormat="1" ht="22.5" customHeight="1" x14ac:dyDescent="0.2">
      <c r="B356" s="100" t="str">
        <f>$B$8</f>
        <v xml:space="preserve"> 29年平均</v>
      </c>
      <c r="C356" s="101"/>
      <c r="D356" s="102">
        <v>20.2</v>
      </c>
      <c r="E356" s="103">
        <v>162.19999999999999</v>
      </c>
      <c r="F356" s="103">
        <v>146.30000000000001</v>
      </c>
      <c r="G356" s="103">
        <v>15.9</v>
      </c>
      <c r="H356" s="103">
        <v>20.5</v>
      </c>
      <c r="I356" s="103">
        <v>174.2</v>
      </c>
      <c r="J356" s="103">
        <v>154.6</v>
      </c>
      <c r="K356" s="103">
        <v>19.600000000000001</v>
      </c>
      <c r="L356" s="103">
        <v>19.8</v>
      </c>
      <c r="M356" s="103">
        <v>149.19999999999999</v>
      </c>
      <c r="N356" s="103">
        <v>137.30000000000001</v>
      </c>
      <c r="O356" s="104">
        <v>11.9</v>
      </c>
    </row>
    <row r="357" spans="2:15" s="61" customFormat="1" ht="12" customHeight="1" x14ac:dyDescent="0.2">
      <c r="B357" s="11"/>
      <c r="C357" s="12"/>
      <c r="D357" s="51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3"/>
    </row>
    <row r="358" spans="2:15" s="61" customFormat="1" ht="22.5" customHeight="1" x14ac:dyDescent="0.2">
      <c r="B358" s="11"/>
      <c r="C358" s="12" t="str">
        <f>$C$10</f>
        <v xml:space="preserve">29年 1月 </v>
      </c>
      <c r="D358" s="51">
        <v>18.2</v>
      </c>
      <c r="E358" s="52">
        <v>155.80000000000001</v>
      </c>
      <c r="F358" s="52">
        <v>137.9</v>
      </c>
      <c r="G358" s="52">
        <v>17.899999999999999</v>
      </c>
      <c r="H358" s="52">
        <v>18.7</v>
      </c>
      <c r="I358" s="52">
        <v>166.6</v>
      </c>
      <c r="J358" s="52">
        <v>144.9</v>
      </c>
      <c r="K358" s="52">
        <v>21.7</v>
      </c>
      <c r="L358" s="52">
        <v>17.5</v>
      </c>
      <c r="M358" s="52">
        <v>140.19999999999999</v>
      </c>
      <c r="N358" s="52">
        <v>127.7</v>
      </c>
      <c r="O358" s="53">
        <v>12.5</v>
      </c>
    </row>
    <row r="359" spans="2:15" s="61" customFormat="1" ht="22.5" customHeight="1" x14ac:dyDescent="0.2">
      <c r="B359" s="49"/>
      <c r="C359" s="50" t="s">
        <v>9</v>
      </c>
      <c r="D359" s="51">
        <v>19.3</v>
      </c>
      <c r="E359" s="52">
        <v>159.5</v>
      </c>
      <c r="F359" s="52">
        <v>143</v>
      </c>
      <c r="G359" s="52">
        <v>16.5</v>
      </c>
      <c r="H359" s="52">
        <v>19.3</v>
      </c>
      <c r="I359" s="52">
        <v>165.3</v>
      </c>
      <c r="J359" s="52">
        <v>146.9</v>
      </c>
      <c r="K359" s="52">
        <v>18.399999999999999</v>
      </c>
      <c r="L359" s="52">
        <v>19.3</v>
      </c>
      <c r="M359" s="52">
        <v>150.5</v>
      </c>
      <c r="N359" s="52">
        <v>136.9</v>
      </c>
      <c r="O359" s="53">
        <v>13.6</v>
      </c>
    </row>
    <row r="360" spans="2:15" s="61" customFormat="1" ht="22.5" customHeight="1" x14ac:dyDescent="0.2">
      <c r="B360" s="49"/>
      <c r="C360" s="50" t="s">
        <v>10</v>
      </c>
      <c r="D360" s="51">
        <v>18.7</v>
      </c>
      <c r="E360" s="52">
        <v>154.30000000000001</v>
      </c>
      <c r="F360" s="52">
        <v>139.4</v>
      </c>
      <c r="G360" s="52">
        <v>14.9</v>
      </c>
      <c r="H360" s="52">
        <v>18.8</v>
      </c>
      <c r="I360" s="52">
        <v>159.9</v>
      </c>
      <c r="J360" s="52">
        <v>143.1</v>
      </c>
      <c r="K360" s="52">
        <v>16.8</v>
      </c>
      <c r="L360" s="52">
        <v>18.5</v>
      </c>
      <c r="M360" s="52">
        <v>145.5</v>
      </c>
      <c r="N360" s="52">
        <v>133.6</v>
      </c>
      <c r="O360" s="53">
        <v>11.9</v>
      </c>
    </row>
    <row r="361" spans="2:15" s="61" customFormat="1" ht="22.5" customHeight="1" x14ac:dyDescent="0.2">
      <c r="B361" s="49"/>
      <c r="C361" s="50" t="s">
        <v>34</v>
      </c>
      <c r="D361" s="51">
        <v>21.2</v>
      </c>
      <c r="E361" s="52">
        <v>174.5</v>
      </c>
      <c r="F361" s="52">
        <v>158.30000000000001</v>
      </c>
      <c r="G361" s="52">
        <v>16.2</v>
      </c>
      <c r="H361" s="52">
        <v>21.8</v>
      </c>
      <c r="I361" s="52">
        <v>185.2</v>
      </c>
      <c r="J361" s="52">
        <v>167.7</v>
      </c>
      <c r="K361" s="52">
        <v>17.5</v>
      </c>
      <c r="L361" s="52">
        <v>20.3</v>
      </c>
      <c r="M361" s="52">
        <v>160</v>
      </c>
      <c r="N361" s="52">
        <v>145.5</v>
      </c>
      <c r="O361" s="53">
        <v>14.5</v>
      </c>
    </row>
    <row r="362" spans="2:15" s="61" customFormat="1" ht="22.5" customHeight="1" x14ac:dyDescent="0.2">
      <c r="B362" s="49"/>
      <c r="C362" s="50" t="s">
        <v>35</v>
      </c>
      <c r="D362" s="51">
        <v>19.2</v>
      </c>
      <c r="E362" s="52">
        <v>157.19999999999999</v>
      </c>
      <c r="F362" s="52">
        <v>142.4</v>
      </c>
      <c r="G362" s="52">
        <v>14.8</v>
      </c>
      <c r="H362" s="52">
        <v>19.5</v>
      </c>
      <c r="I362" s="52">
        <v>165.8</v>
      </c>
      <c r="J362" s="52">
        <v>149.19999999999999</v>
      </c>
      <c r="K362" s="52">
        <v>16.600000000000001</v>
      </c>
      <c r="L362" s="52">
        <v>18.8</v>
      </c>
      <c r="M362" s="52">
        <v>145.80000000000001</v>
      </c>
      <c r="N362" s="52">
        <v>133.4</v>
      </c>
      <c r="O362" s="53">
        <v>12.4</v>
      </c>
    </row>
    <row r="363" spans="2:15" s="61" customFormat="1" ht="22.5" customHeight="1" x14ac:dyDescent="0.2">
      <c r="B363" s="49"/>
      <c r="C363" s="50" t="s">
        <v>36</v>
      </c>
      <c r="D363" s="51">
        <v>21</v>
      </c>
      <c r="E363" s="52">
        <v>170.6</v>
      </c>
      <c r="F363" s="52">
        <v>154</v>
      </c>
      <c r="G363" s="52">
        <v>16.600000000000001</v>
      </c>
      <c r="H363" s="52">
        <v>21.2</v>
      </c>
      <c r="I363" s="52">
        <v>178.6</v>
      </c>
      <c r="J363" s="52">
        <v>159.5</v>
      </c>
      <c r="K363" s="52">
        <v>19.100000000000001</v>
      </c>
      <c r="L363" s="52">
        <v>20.8</v>
      </c>
      <c r="M363" s="52">
        <v>160.19999999999999</v>
      </c>
      <c r="N363" s="52">
        <v>146.9</v>
      </c>
      <c r="O363" s="53">
        <v>13.3</v>
      </c>
    </row>
    <row r="364" spans="2:15" s="61" customFormat="1" ht="22.5" customHeight="1" x14ac:dyDescent="0.2">
      <c r="B364" s="49"/>
      <c r="C364" s="50" t="s">
        <v>37</v>
      </c>
      <c r="D364" s="51">
        <v>19.399999999999999</v>
      </c>
      <c r="E364" s="52">
        <v>156.4</v>
      </c>
      <c r="F364" s="52">
        <v>141.30000000000001</v>
      </c>
      <c r="G364" s="52">
        <v>15.1</v>
      </c>
      <c r="H364" s="52">
        <v>20.5</v>
      </c>
      <c r="I364" s="52">
        <v>179.9</v>
      </c>
      <c r="J364" s="52">
        <v>157.1</v>
      </c>
      <c r="K364" s="52">
        <v>22.8</v>
      </c>
      <c r="L364" s="52">
        <v>18.3</v>
      </c>
      <c r="M364" s="52">
        <v>136</v>
      </c>
      <c r="N364" s="52">
        <v>127.6</v>
      </c>
      <c r="O364" s="53">
        <v>8.4</v>
      </c>
    </row>
    <row r="365" spans="2:15" s="61" customFormat="1" ht="22.5" customHeight="1" x14ac:dyDescent="0.2">
      <c r="B365" s="49"/>
      <c r="C365" s="50" t="s">
        <v>38</v>
      </c>
      <c r="D365" s="51">
        <v>19.600000000000001</v>
      </c>
      <c r="E365" s="52">
        <v>154.4</v>
      </c>
      <c r="F365" s="52">
        <v>139.9</v>
      </c>
      <c r="G365" s="52">
        <v>14.5</v>
      </c>
      <c r="H365" s="52">
        <v>20.5</v>
      </c>
      <c r="I365" s="52">
        <v>173.2</v>
      </c>
      <c r="J365" s="52">
        <v>152.19999999999999</v>
      </c>
      <c r="K365" s="52">
        <v>21</v>
      </c>
      <c r="L365" s="52">
        <v>18.8</v>
      </c>
      <c r="M365" s="52">
        <v>138.30000000000001</v>
      </c>
      <c r="N365" s="52">
        <v>129.4</v>
      </c>
      <c r="O365" s="53">
        <v>8.9</v>
      </c>
    </row>
    <row r="366" spans="2:15" s="61" customFormat="1" ht="22.5" customHeight="1" x14ac:dyDescent="0.2">
      <c r="B366" s="49"/>
      <c r="C366" s="50" t="s">
        <v>39</v>
      </c>
      <c r="D366" s="51">
        <v>21.5</v>
      </c>
      <c r="E366" s="52">
        <v>168.2</v>
      </c>
      <c r="F366" s="52">
        <v>152.9</v>
      </c>
      <c r="G366" s="52">
        <v>15.3</v>
      </c>
      <c r="H366" s="52">
        <v>21.8</v>
      </c>
      <c r="I366" s="52">
        <v>184</v>
      </c>
      <c r="J366" s="52">
        <v>163.69999999999999</v>
      </c>
      <c r="K366" s="52">
        <v>20.3</v>
      </c>
      <c r="L366" s="52">
        <v>21.2</v>
      </c>
      <c r="M366" s="52">
        <v>154.19999999999999</v>
      </c>
      <c r="N366" s="52">
        <v>143.30000000000001</v>
      </c>
      <c r="O366" s="53">
        <v>10.9</v>
      </c>
    </row>
    <row r="367" spans="2:15" s="61" customFormat="1" ht="22.5" customHeight="1" x14ac:dyDescent="0.2">
      <c r="B367" s="49"/>
      <c r="C367" s="50" t="s">
        <v>40</v>
      </c>
      <c r="D367" s="51">
        <v>20.7</v>
      </c>
      <c r="E367" s="52">
        <v>163.5</v>
      </c>
      <c r="F367" s="52">
        <v>147.69999999999999</v>
      </c>
      <c r="G367" s="52">
        <v>15.8</v>
      </c>
      <c r="H367" s="52">
        <v>21.4</v>
      </c>
      <c r="I367" s="52">
        <v>177.9</v>
      </c>
      <c r="J367" s="52">
        <v>157.6</v>
      </c>
      <c r="K367" s="52">
        <v>20.3</v>
      </c>
      <c r="L367" s="52">
        <v>20.100000000000001</v>
      </c>
      <c r="M367" s="52">
        <v>151.4</v>
      </c>
      <c r="N367" s="52">
        <v>139.30000000000001</v>
      </c>
      <c r="O367" s="53">
        <v>12.1</v>
      </c>
    </row>
    <row r="368" spans="2:15" s="61" customFormat="1" ht="22.5" customHeight="1" x14ac:dyDescent="0.2">
      <c r="B368" s="49"/>
      <c r="C368" s="50" t="s">
        <v>41</v>
      </c>
      <c r="D368" s="51">
        <v>21.2</v>
      </c>
      <c r="E368" s="52">
        <v>168.2</v>
      </c>
      <c r="F368" s="52">
        <v>151.9</v>
      </c>
      <c r="G368" s="52">
        <v>16.3</v>
      </c>
      <c r="H368" s="52">
        <v>21.7</v>
      </c>
      <c r="I368" s="52">
        <v>183</v>
      </c>
      <c r="J368" s="52">
        <v>161.5</v>
      </c>
      <c r="K368" s="52">
        <v>21.5</v>
      </c>
      <c r="L368" s="52">
        <v>20.8</v>
      </c>
      <c r="M368" s="52">
        <v>155.6</v>
      </c>
      <c r="N368" s="52">
        <v>143.69999999999999</v>
      </c>
      <c r="O368" s="53">
        <v>11.9</v>
      </c>
    </row>
    <row r="369" spans="1:15" s="61" customFormat="1" ht="22.5" customHeight="1" x14ac:dyDescent="0.2">
      <c r="B369" s="54"/>
      <c r="C369" s="55" t="s">
        <v>42</v>
      </c>
      <c r="D369" s="88">
        <v>22.1</v>
      </c>
      <c r="E369" s="89">
        <v>164.6</v>
      </c>
      <c r="F369" s="89">
        <v>147.6</v>
      </c>
      <c r="G369" s="89">
        <v>17</v>
      </c>
      <c r="H369" s="89">
        <v>22.4</v>
      </c>
      <c r="I369" s="89">
        <v>177.9</v>
      </c>
      <c r="J369" s="89">
        <v>157.1</v>
      </c>
      <c r="K369" s="89">
        <v>20.8</v>
      </c>
      <c r="L369" s="89">
        <v>21.9</v>
      </c>
      <c r="M369" s="89">
        <v>153.1</v>
      </c>
      <c r="N369" s="89">
        <v>139.4</v>
      </c>
      <c r="O369" s="90">
        <v>13.7</v>
      </c>
    </row>
    <row r="370" spans="1:15" s="61" customFormat="1" ht="22.5" customHeight="1" x14ac:dyDescent="0.2">
      <c r="C370" s="67"/>
      <c r="D370" s="69"/>
      <c r="E370" s="1"/>
      <c r="F370" s="69"/>
      <c r="G370" s="69"/>
      <c r="H370" s="69"/>
      <c r="I370" s="69"/>
      <c r="J370" s="69"/>
      <c r="K370" s="69"/>
      <c r="L370" s="69"/>
      <c r="M370" s="69"/>
      <c r="N370" s="69"/>
      <c r="O370" s="69"/>
    </row>
    <row r="371" spans="1:15" s="60" customFormat="1" ht="22.5" customHeight="1" x14ac:dyDescent="0.2">
      <c r="A371" s="20"/>
      <c r="B371" s="20"/>
      <c r="C371" s="21"/>
      <c r="D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s="61" customFormat="1" ht="15" customHeight="1" x14ac:dyDescent="0.2">
      <c r="B372" s="139"/>
      <c r="C372" s="140"/>
      <c r="D372" s="118" t="s">
        <v>0</v>
      </c>
      <c r="E372" s="119" t="s">
        <v>43</v>
      </c>
      <c r="F372" s="120" t="s">
        <v>93</v>
      </c>
      <c r="G372" s="120"/>
      <c r="H372" s="120"/>
      <c r="I372" s="120"/>
      <c r="J372" s="120"/>
      <c r="K372" s="120"/>
      <c r="L372" s="120"/>
      <c r="M372" s="120"/>
      <c r="N372" s="120"/>
      <c r="O372" s="121"/>
    </row>
    <row r="373" spans="1:15" s="61" customFormat="1" x14ac:dyDescent="0.2">
      <c r="B373" s="141"/>
      <c r="C373" s="142"/>
      <c r="D373" s="153" t="s">
        <v>1</v>
      </c>
      <c r="E373" s="153"/>
      <c r="F373" s="153"/>
      <c r="G373" s="153"/>
      <c r="H373" s="153" t="s">
        <v>2</v>
      </c>
      <c r="I373" s="153"/>
      <c r="J373" s="153"/>
      <c r="K373" s="153"/>
      <c r="L373" s="153" t="s">
        <v>3</v>
      </c>
      <c r="M373" s="153"/>
      <c r="N373" s="153"/>
      <c r="O373" s="153"/>
    </row>
    <row r="374" spans="1:15" s="61" customFormat="1" ht="10.5" customHeight="1" x14ac:dyDescent="0.2">
      <c r="B374" s="141"/>
      <c r="C374" s="142"/>
      <c r="D374" s="150" t="s">
        <v>11</v>
      </c>
      <c r="E374" s="150" t="s">
        <v>12</v>
      </c>
      <c r="F374" s="150" t="s">
        <v>13</v>
      </c>
      <c r="G374" s="150" t="s">
        <v>14</v>
      </c>
      <c r="H374" s="150" t="s">
        <v>11</v>
      </c>
      <c r="I374" s="150" t="s">
        <v>12</v>
      </c>
      <c r="J374" s="150" t="s">
        <v>13</v>
      </c>
      <c r="K374" s="150" t="s">
        <v>14</v>
      </c>
      <c r="L374" s="150" t="s">
        <v>11</v>
      </c>
      <c r="M374" s="150" t="s">
        <v>12</v>
      </c>
      <c r="N374" s="150" t="s">
        <v>15</v>
      </c>
      <c r="O374" s="150" t="s">
        <v>16</v>
      </c>
    </row>
    <row r="375" spans="1:15" s="61" customFormat="1" ht="10.5" customHeight="1" x14ac:dyDescent="0.2">
      <c r="B375" s="143"/>
      <c r="C375" s="144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</row>
    <row r="376" spans="1:15" s="61" customFormat="1" ht="12" customHeight="1" x14ac:dyDescent="0.2">
      <c r="B376" s="75"/>
      <c r="C376" s="76"/>
      <c r="D376" s="46"/>
      <c r="E376" s="77"/>
      <c r="F376" s="47"/>
      <c r="G376" s="47"/>
      <c r="H376" s="47"/>
      <c r="I376" s="47"/>
      <c r="J376" s="47"/>
      <c r="K376" s="47"/>
      <c r="L376" s="47"/>
      <c r="M376" s="47"/>
      <c r="N376" s="47"/>
      <c r="O376" s="48"/>
    </row>
    <row r="377" spans="1:15" s="65" customFormat="1" ht="22.5" customHeight="1" x14ac:dyDescent="0.2">
      <c r="B377" s="100" t="str">
        <f>$B$8</f>
        <v xml:space="preserve"> 29年平均</v>
      </c>
      <c r="C377" s="101"/>
      <c r="D377" s="102">
        <v>21.6</v>
      </c>
      <c r="E377" s="103">
        <v>170.3</v>
      </c>
      <c r="F377" s="103">
        <v>157.9</v>
      </c>
      <c r="G377" s="103">
        <v>12.4</v>
      </c>
      <c r="H377" s="103">
        <v>22.2</v>
      </c>
      <c r="I377" s="103">
        <v>186.1</v>
      </c>
      <c r="J377" s="103">
        <v>162.4</v>
      </c>
      <c r="K377" s="103">
        <v>23.7</v>
      </c>
      <c r="L377" s="103">
        <v>21.3</v>
      </c>
      <c r="M377" s="103">
        <v>163.4</v>
      </c>
      <c r="N377" s="103">
        <v>155.9</v>
      </c>
      <c r="O377" s="104">
        <v>7.5</v>
      </c>
    </row>
    <row r="378" spans="1:15" s="61" customFormat="1" ht="12" customHeight="1" x14ac:dyDescent="0.2">
      <c r="B378" s="11"/>
      <c r="C378" s="12"/>
      <c r="D378" s="51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3"/>
    </row>
    <row r="379" spans="1:15" s="61" customFormat="1" ht="22.5" customHeight="1" x14ac:dyDescent="0.2">
      <c r="B379" s="11"/>
      <c r="C379" s="12" t="str">
        <f>$C$10</f>
        <v xml:space="preserve">29年 1月 </v>
      </c>
      <c r="D379" s="51">
        <v>18.7</v>
      </c>
      <c r="E379" s="52">
        <v>148.80000000000001</v>
      </c>
      <c r="F379" s="52">
        <v>137.4</v>
      </c>
      <c r="G379" s="52">
        <v>11.4</v>
      </c>
      <c r="H379" s="52">
        <v>18.8</v>
      </c>
      <c r="I379" s="52">
        <v>157.6</v>
      </c>
      <c r="J379" s="52">
        <v>141.19999999999999</v>
      </c>
      <c r="K379" s="52">
        <v>16.399999999999999</v>
      </c>
      <c r="L379" s="52">
        <v>18.7</v>
      </c>
      <c r="M379" s="52">
        <v>145.19999999999999</v>
      </c>
      <c r="N379" s="52">
        <v>135.80000000000001</v>
      </c>
      <c r="O379" s="53">
        <v>9.4</v>
      </c>
    </row>
    <row r="380" spans="1:15" s="61" customFormat="1" ht="22.5" customHeight="1" x14ac:dyDescent="0.2">
      <c r="B380" s="49"/>
      <c r="C380" s="50" t="s">
        <v>9</v>
      </c>
      <c r="D380" s="51">
        <v>21.2</v>
      </c>
      <c r="E380" s="52">
        <v>168.9</v>
      </c>
      <c r="F380" s="52">
        <v>155.6</v>
      </c>
      <c r="G380" s="52">
        <v>13.3</v>
      </c>
      <c r="H380" s="52">
        <v>21.8</v>
      </c>
      <c r="I380" s="52">
        <v>184.7</v>
      </c>
      <c r="J380" s="52">
        <v>161.9</v>
      </c>
      <c r="K380" s="52">
        <v>22.8</v>
      </c>
      <c r="L380" s="52">
        <v>21</v>
      </c>
      <c r="M380" s="52">
        <v>162.5</v>
      </c>
      <c r="N380" s="52">
        <v>153.1</v>
      </c>
      <c r="O380" s="53">
        <v>9.4</v>
      </c>
    </row>
    <row r="381" spans="1:15" s="61" customFormat="1" ht="22.5" customHeight="1" x14ac:dyDescent="0.2">
      <c r="B381" s="49"/>
      <c r="C381" s="50" t="s">
        <v>10</v>
      </c>
      <c r="D381" s="51">
        <v>21.8</v>
      </c>
      <c r="E381" s="52">
        <v>169</v>
      </c>
      <c r="F381" s="52">
        <v>155.19999999999999</v>
      </c>
      <c r="G381" s="52">
        <v>13.8</v>
      </c>
      <c r="H381" s="52">
        <v>22.3</v>
      </c>
      <c r="I381" s="52">
        <v>174.6</v>
      </c>
      <c r="J381" s="52">
        <v>152.30000000000001</v>
      </c>
      <c r="K381" s="52">
        <v>22.3</v>
      </c>
      <c r="L381" s="52">
        <v>21.6</v>
      </c>
      <c r="M381" s="52">
        <v>166.8</v>
      </c>
      <c r="N381" s="52">
        <v>156.4</v>
      </c>
      <c r="O381" s="53">
        <v>10.4</v>
      </c>
    </row>
    <row r="382" spans="1:15" s="61" customFormat="1" ht="22.5" customHeight="1" x14ac:dyDescent="0.2">
      <c r="B382" s="49"/>
      <c r="C382" s="50" t="s">
        <v>34</v>
      </c>
      <c r="D382" s="51">
        <v>22.6</v>
      </c>
      <c r="E382" s="52">
        <v>175.4</v>
      </c>
      <c r="F382" s="52">
        <v>162.19999999999999</v>
      </c>
      <c r="G382" s="52">
        <v>13.2</v>
      </c>
      <c r="H382" s="52">
        <v>22.9</v>
      </c>
      <c r="I382" s="52">
        <v>182.3</v>
      </c>
      <c r="J382" s="52">
        <v>158</v>
      </c>
      <c r="K382" s="52">
        <v>24.3</v>
      </c>
      <c r="L382" s="52">
        <v>22.5</v>
      </c>
      <c r="M382" s="52">
        <v>172.5</v>
      </c>
      <c r="N382" s="52">
        <v>164</v>
      </c>
      <c r="O382" s="53">
        <v>8.5</v>
      </c>
    </row>
    <row r="383" spans="1:15" s="61" customFormat="1" ht="22.5" customHeight="1" x14ac:dyDescent="0.2">
      <c r="B383" s="49"/>
      <c r="C383" s="50" t="s">
        <v>35</v>
      </c>
      <c r="D383" s="51">
        <v>20.6</v>
      </c>
      <c r="E383" s="52">
        <v>159.9</v>
      </c>
      <c r="F383" s="52">
        <v>151.1</v>
      </c>
      <c r="G383" s="52">
        <v>8.8000000000000007</v>
      </c>
      <c r="H383" s="52">
        <v>19.7</v>
      </c>
      <c r="I383" s="52">
        <v>163.4</v>
      </c>
      <c r="J383" s="52">
        <v>145.1</v>
      </c>
      <c r="K383" s="52">
        <v>18.3</v>
      </c>
      <c r="L383" s="52">
        <v>21</v>
      </c>
      <c r="M383" s="52">
        <v>158.4</v>
      </c>
      <c r="N383" s="52">
        <v>153.69999999999999</v>
      </c>
      <c r="O383" s="53">
        <v>4.7</v>
      </c>
    </row>
    <row r="384" spans="1:15" s="61" customFormat="1" ht="22.5" customHeight="1" x14ac:dyDescent="0.2">
      <c r="B384" s="49"/>
      <c r="C384" s="50" t="s">
        <v>36</v>
      </c>
      <c r="D384" s="51">
        <v>22.9</v>
      </c>
      <c r="E384" s="52">
        <v>178.1</v>
      </c>
      <c r="F384" s="52">
        <v>169.2</v>
      </c>
      <c r="G384" s="52">
        <v>8.9</v>
      </c>
      <c r="H384" s="52">
        <v>23.2</v>
      </c>
      <c r="I384" s="52">
        <v>191.4</v>
      </c>
      <c r="J384" s="52">
        <v>173.5</v>
      </c>
      <c r="K384" s="52">
        <v>17.899999999999999</v>
      </c>
      <c r="L384" s="52">
        <v>22.8</v>
      </c>
      <c r="M384" s="52">
        <v>172.5</v>
      </c>
      <c r="N384" s="52">
        <v>167.4</v>
      </c>
      <c r="O384" s="53">
        <v>5.0999999999999996</v>
      </c>
    </row>
    <row r="385" spans="2:15" s="61" customFormat="1" ht="22.5" customHeight="1" x14ac:dyDescent="0.2">
      <c r="B385" s="49"/>
      <c r="C385" s="50" t="s">
        <v>37</v>
      </c>
      <c r="D385" s="51">
        <v>21.6</v>
      </c>
      <c r="E385" s="52">
        <v>170.3</v>
      </c>
      <c r="F385" s="52">
        <v>159.4</v>
      </c>
      <c r="G385" s="52">
        <v>10.9</v>
      </c>
      <c r="H385" s="52">
        <v>22.3</v>
      </c>
      <c r="I385" s="52">
        <v>186.9</v>
      </c>
      <c r="J385" s="52">
        <v>166.4</v>
      </c>
      <c r="K385" s="52">
        <v>20.5</v>
      </c>
      <c r="L385" s="52">
        <v>21.3</v>
      </c>
      <c r="M385" s="52">
        <v>162.19999999999999</v>
      </c>
      <c r="N385" s="52">
        <v>156</v>
      </c>
      <c r="O385" s="53">
        <v>6.2</v>
      </c>
    </row>
    <row r="386" spans="2:15" s="61" customFormat="1" ht="22.5" customHeight="1" x14ac:dyDescent="0.2">
      <c r="B386" s="49"/>
      <c r="C386" s="50" t="s">
        <v>38</v>
      </c>
      <c r="D386" s="51">
        <v>20.8</v>
      </c>
      <c r="E386" s="52">
        <v>164.6</v>
      </c>
      <c r="F386" s="52">
        <v>153.4</v>
      </c>
      <c r="G386" s="52">
        <v>11.2</v>
      </c>
      <c r="H386" s="52">
        <v>21.5</v>
      </c>
      <c r="I386" s="52">
        <v>183.3</v>
      </c>
      <c r="J386" s="52">
        <v>161.1</v>
      </c>
      <c r="K386" s="52">
        <v>22.2</v>
      </c>
      <c r="L386" s="52">
        <v>20.399999999999999</v>
      </c>
      <c r="M386" s="52">
        <v>155.5</v>
      </c>
      <c r="N386" s="52">
        <v>149.69999999999999</v>
      </c>
      <c r="O386" s="53">
        <v>5.8</v>
      </c>
    </row>
    <row r="387" spans="2:15" s="61" customFormat="1" ht="22.5" customHeight="1" x14ac:dyDescent="0.2">
      <c r="B387" s="49"/>
      <c r="C387" s="50" t="s">
        <v>39</v>
      </c>
      <c r="D387" s="51">
        <v>22.7</v>
      </c>
      <c r="E387" s="52">
        <v>183.6</v>
      </c>
      <c r="F387" s="52">
        <v>168.4</v>
      </c>
      <c r="G387" s="52">
        <v>15.2</v>
      </c>
      <c r="H387" s="52">
        <v>24.1</v>
      </c>
      <c r="I387" s="52">
        <v>208.3</v>
      </c>
      <c r="J387" s="52">
        <v>179</v>
      </c>
      <c r="K387" s="52">
        <v>29.3</v>
      </c>
      <c r="L387" s="52">
        <v>22</v>
      </c>
      <c r="M387" s="52">
        <v>171.7</v>
      </c>
      <c r="N387" s="52">
        <v>163.30000000000001</v>
      </c>
      <c r="O387" s="53">
        <v>8.4</v>
      </c>
    </row>
    <row r="388" spans="2:15" s="61" customFormat="1" ht="22.5" customHeight="1" x14ac:dyDescent="0.2">
      <c r="B388" s="49"/>
      <c r="C388" s="50" t="s">
        <v>40</v>
      </c>
      <c r="D388" s="51">
        <v>22.8</v>
      </c>
      <c r="E388" s="52">
        <v>182.9</v>
      </c>
      <c r="F388" s="52">
        <v>165.1</v>
      </c>
      <c r="G388" s="52">
        <v>17.8</v>
      </c>
      <c r="H388" s="52">
        <v>24.1</v>
      </c>
      <c r="I388" s="52">
        <v>216.1</v>
      </c>
      <c r="J388" s="52">
        <v>176.3</v>
      </c>
      <c r="K388" s="52">
        <v>39.799999999999997</v>
      </c>
      <c r="L388" s="52">
        <v>22.2</v>
      </c>
      <c r="M388" s="52">
        <v>167.7</v>
      </c>
      <c r="N388" s="52">
        <v>160</v>
      </c>
      <c r="O388" s="53">
        <v>7.7</v>
      </c>
    </row>
    <row r="389" spans="2:15" s="61" customFormat="1" ht="22.5" customHeight="1" x14ac:dyDescent="0.2">
      <c r="B389" s="49"/>
      <c r="C389" s="50" t="s">
        <v>41</v>
      </c>
      <c r="D389" s="51">
        <v>21.6</v>
      </c>
      <c r="E389" s="52">
        <v>169.4</v>
      </c>
      <c r="F389" s="52">
        <v>155.80000000000001</v>
      </c>
      <c r="G389" s="52">
        <v>13.6</v>
      </c>
      <c r="H389" s="52">
        <v>22.8</v>
      </c>
      <c r="I389" s="52">
        <v>189.5</v>
      </c>
      <c r="J389" s="52">
        <v>160.30000000000001</v>
      </c>
      <c r="K389" s="52">
        <v>29.2</v>
      </c>
      <c r="L389" s="52">
        <v>21.1</v>
      </c>
      <c r="M389" s="52">
        <v>160.30000000000001</v>
      </c>
      <c r="N389" s="52">
        <v>153.80000000000001</v>
      </c>
      <c r="O389" s="53">
        <v>6.5</v>
      </c>
    </row>
    <row r="390" spans="2:15" s="61" customFormat="1" ht="22.5" customHeight="1" x14ac:dyDescent="0.2">
      <c r="B390" s="54"/>
      <c r="C390" s="55" t="s">
        <v>42</v>
      </c>
      <c r="D390" s="88">
        <v>21.7</v>
      </c>
      <c r="E390" s="89">
        <v>172.1</v>
      </c>
      <c r="F390" s="89">
        <v>161</v>
      </c>
      <c r="G390" s="89">
        <v>11.1</v>
      </c>
      <c r="H390" s="89">
        <v>22.2</v>
      </c>
      <c r="I390" s="89">
        <v>188.2</v>
      </c>
      <c r="J390" s="89">
        <v>168.4</v>
      </c>
      <c r="K390" s="89">
        <v>19.8</v>
      </c>
      <c r="L390" s="89">
        <v>21.5</v>
      </c>
      <c r="M390" s="89">
        <v>164.7</v>
      </c>
      <c r="N390" s="89">
        <v>157.6</v>
      </c>
      <c r="O390" s="90">
        <v>7.1</v>
      </c>
    </row>
    <row r="391" spans="2:15" s="61" customFormat="1" ht="22.5" customHeight="1" x14ac:dyDescent="0.2">
      <c r="B391" s="35"/>
      <c r="C391" s="36"/>
      <c r="D391" s="66"/>
      <c r="E391" s="60"/>
      <c r="F391" s="66"/>
      <c r="G391" s="66"/>
      <c r="H391" s="66"/>
      <c r="I391" s="66"/>
      <c r="J391" s="66"/>
      <c r="K391" s="66"/>
      <c r="L391" s="66"/>
      <c r="M391" s="66"/>
      <c r="N391" s="66"/>
      <c r="O391" s="66"/>
    </row>
    <row r="392" spans="2:15" s="61" customFormat="1" ht="15" customHeight="1" x14ac:dyDescent="0.2">
      <c r="B392" s="139"/>
      <c r="C392" s="140"/>
      <c r="D392" s="118" t="s">
        <v>0</v>
      </c>
      <c r="E392" s="119" t="s">
        <v>44</v>
      </c>
      <c r="F392" s="120" t="s">
        <v>94</v>
      </c>
      <c r="G392" s="120"/>
      <c r="H392" s="120"/>
      <c r="I392" s="120"/>
      <c r="J392" s="120"/>
      <c r="K392" s="120"/>
      <c r="L392" s="120"/>
      <c r="M392" s="120"/>
      <c r="N392" s="120"/>
      <c r="O392" s="121"/>
    </row>
    <row r="393" spans="2:15" s="61" customFormat="1" x14ac:dyDescent="0.2">
      <c r="B393" s="141"/>
      <c r="C393" s="142"/>
      <c r="D393" s="153" t="s">
        <v>1</v>
      </c>
      <c r="E393" s="153"/>
      <c r="F393" s="153"/>
      <c r="G393" s="153"/>
      <c r="H393" s="153" t="s">
        <v>2</v>
      </c>
      <c r="I393" s="153"/>
      <c r="J393" s="153"/>
      <c r="K393" s="153"/>
      <c r="L393" s="153" t="s">
        <v>3</v>
      </c>
      <c r="M393" s="153"/>
      <c r="N393" s="153"/>
      <c r="O393" s="153"/>
    </row>
    <row r="394" spans="2:15" s="61" customFormat="1" ht="10.5" customHeight="1" x14ac:dyDescent="0.2">
      <c r="B394" s="141"/>
      <c r="C394" s="142"/>
      <c r="D394" s="150" t="s">
        <v>11</v>
      </c>
      <c r="E394" s="150" t="s">
        <v>12</v>
      </c>
      <c r="F394" s="150" t="s">
        <v>13</v>
      </c>
      <c r="G394" s="150" t="s">
        <v>14</v>
      </c>
      <c r="H394" s="150" t="s">
        <v>11</v>
      </c>
      <c r="I394" s="150" t="s">
        <v>12</v>
      </c>
      <c r="J394" s="150" t="s">
        <v>13</v>
      </c>
      <c r="K394" s="150" t="s">
        <v>14</v>
      </c>
      <c r="L394" s="150" t="s">
        <v>11</v>
      </c>
      <c r="M394" s="150" t="s">
        <v>12</v>
      </c>
      <c r="N394" s="150" t="s">
        <v>15</v>
      </c>
      <c r="O394" s="150" t="s">
        <v>16</v>
      </c>
    </row>
    <row r="395" spans="2:15" s="61" customFormat="1" ht="10.5" customHeight="1" x14ac:dyDescent="0.2">
      <c r="B395" s="143"/>
      <c r="C395" s="144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</row>
    <row r="396" spans="2:15" s="61" customFormat="1" ht="12" customHeight="1" x14ac:dyDescent="0.2">
      <c r="B396" s="75"/>
      <c r="C396" s="76"/>
      <c r="D396" s="46"/>
      <c r="E396" s="77"/>
      <c r="F396" s="47"/>
      <c r="G396" s="47"/>
      <c r="H396" s="47"/>
      <c r="I396" s="47"/>
      <c r="J396" s="47"/>
      <c r="K396" s="47"/>
      <c r="L396" s="47"/>
      <c r="M396" s="47"/>
      <c r="N396" s="47"/>
      <c r="O396" s="48"/>
    </row>
    <row r="397" spans="2:15" s="65" customFormat="1" ht="22.5" customHeight="1" x14ac:dyDescent="0.2">
      <c r="B397" s="100" t="str">
        <f>$B$8</f>
        <v xml:space="preserve"> 29年平均</v>
      </c>
      <c r="C397" s="101"/>
      <c r="D397" s="102" t="s">
        <v>53</v>
      </c>
      <c r="E397" s="103" t="s">
        <v>53</v>
      </c>
      <c r="F397" s="103" t="s">
        <v>53</v>
      </c>
      <c r="G397" s="103" t="s">
        <v>53</v>
      </c>
      <c r="H397" s="103" t="s">
        <v>53</v>
      </c>
      <c r="I397" s="103" t="s">
        <v>53</v>
      </c>
      <c r="J397" s="103" t="s">
        <v>53</v>
      </c>
      <c r="K397" s="103" t="s">
        <v>53</v>
      </c>
      <c r="L397" s="103" t="s">
        <v>53</v>
      </c>
      <c r="M397" s="103" t="s">
        <v>53</v>
      </c>
      <c r="N397" s="103" t="s">
        <v>53</v>
      </c>
      <c r="O397" s="104" t="s">
        <v>53</v>
      </c>
    </row>
    <row r="398" spans="2:15" s="61" customFormat="1" ht="12" customHeight="1" x14ac:dyDescent="0.2">
      <c r="B398" s="11"/>
      <c r="C398" s="12"/>
      <c r="D398" s="51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3"/>
    </row>
    <row r="399" spans="2:15" s="61" customFormat="1" ht="22.5" customHeight="1" x14ac:dyDescent="0.2">
      <c r="B399" s="11"/>
      <c r="C399" s="12" t="str">
        <f>$C$10</f>
        <v xml:space="preserve">29年 1月 </v>
      </c>
      <c r="D399" s="51" t="s">
        <v>53</v>
      </c>
      <c r="E399" s="52" t="s">
        <v>53</v>
      </c>
      <c r="F399" s="52" t="s">
        <v>53</v>
      </c>
      <c r="G399" s="52" t="s">
        <v>53</v>
      </c>
      <c r="H399" s="52" t="s">
        <v>53</v>
      </c>
      <c r="I399" s="52" t="s">
        <v>53</v>
      </c>
      <c r="J399" s="52" t="s">
        <v>53</v>
      </c>
      <c r="K399" s="52" t="s">
        <v>53</v>
      </c>
      <c r="L399" s="52" t="s">
        <v>53</v>
      </c>
      <c r="M399" s="52" t="s">
        <v>53</v>
      </c>
      <c r="N399" s="52" t="s">
        <v>53</v>
      </c>
      <c r="O399" s="53" t="s">
        <v>53</v>
      </c>
    </row>
    <row r="400" spans="2:15" s="61" customFormat="1" ht="22.5" customHeight="1" x14ac:dyDescent="0.2">
      <c r="B400" s="49"/>
      <c r="C400" s="50" t="s">
        <v>9</v>
      </c>
      <c r="D400" s="51" t="s">
        <v>53</v>
      </c>
      <c r="E400" s="52" t="s">
        <v>53</v>
      </c>
      <c r="F400" s="52" t="s">
        <v>53</v>
      </c>
      <c r="G400" s="52" t="s">
        <v>53</v>
      </c>
      <c r="H400" s="52" t="s">
        <v>53</v>
      </c>
      <c r="I400" s="52" t="s">
        <v>53</v>
      </c>
      <c r="J400" s="52" t="s">
        <v>53</v>
      </c>
      <c r="K400" s="52" t="s">
        <v>53</v>
      </c>
      <c r="L400" s="52" t="s">
        <v>53</v>
      </c>
      <c r="M400" s="52" t="s">
        <v>53</v>
      </c>
      <c r="N400" s="52" t="s">
        <v>53</v>
      </c>
      <c r="O400" s="53" t="s">
        <v>53</v>
      </c>
    </row>
    <row r="401" spans="1:15" s="61" customFormat="1" ht="22.5" customHeight="1" x14ac:dyDescent="0.2">
      <c r="B401" s="49"/>
      <c r="C401" s="50" t="s">
        <v>10</v>
      </c>
      <c r="D401" s="51" t="s">
        <v>53</v>
      </c>
      <c r="E401" s="52" t="s">
        <v>53</v>
      </c>
      <c r="F401" s="52" t="s">
        <v>53</v>
      </c>
      <c r="G401" s="52" t="s">
        <v>53</v>
      </c>
      <c r="H401" s="52" t="s">
        <v>53</v>
      </c>
      <c r="I401" s="52" t="s">
        <v>53</v>
      </c>
      <c r="J401" s="52" t="s">
        <v>53</v>
      </c>
      <c r="K401" s="52" t="s">
        <v>53</v>
      </c>
      <c r="L401" s="52" t="s">
        <v>53</v>
      </c>
      <c r="M401" s="52" t="s">
        <v>53</v>
      </c>
      <c r="N401" s="52" t="s">
        <v>53</v>
      </c>
      <c r="O401" s="53" t="s">
        <v>53</v>
      </c>
    </row>
    <row r="402" spans="1:15" s="61" customFormat="1" ht="22.5" customHeight="1" x14ac:dyDescent="0.2">
      <c r="B402" s="49"/>
      <c r="C402" s="50" t="s">
        <v>34</v>
      </c>
      <c r="D402" s="51" t="s">
        <v>53</v>
      </c>
      <c r="E402" s="52" t="s">
        <v>53</v>
      </c>
      <c r="F402" s="52" t="s">
        <v>53</v>
      </c>
      <c r="G402" s="52" t="s">
        <v>53</v>
      </c>
      <c r="H402" s="52" t="s">
        <v>53</v>
      </c>
      <c r="I402" s="52" t="s">
        <v>53</v>
      </c>
      <c r="J402" s="52" t="s">
        <v>53</v>
      </c>
      <c r="K402" s="52" t="s">
        <v>53</v>
      </c>
      <c r="L402" s="52" t="s">
        <v>53</v>
      </c>
      <c r="M402" s="52" t="s">
        <v>53</v>
      </c>
      <c r="N402" s="52" t="s">
        <v>53</v>
      </c>
      <c r="O402" s="53" t="s">
        <v>53</v>
      </c>
    </row>
    <row r="403" spans="1:15" s="61" customFormat="1" ht="22.5" customHeight="1" x14ac:dyDescent="0.2">
      <c r="B403" s="49"/>
      <c r="C403" s="50" t="s">
        <v>35</v>
      </c>
      <c r="D403" s="51" t="s">
        <v>53</v>
      </c>
      <c r="E403" s="52" t="s">
        <v>53</v>
      </c>
      <c r="F403" s="52" t="s">
        <v>53</v>
      </c>
      <c r="G403" s="52" t="s">
        <v>53</v>
      </c>
      <c r="H403" s="52" t="s">
        <v>53</v>
      </c>
      <c r="I403" s="52" t="s">
        <v>53</v>
      </c>
      <c r="J403" s="52" t="s">
        <v>53</v>
      </c>
      <c r="K403" s="52" t="s">
        <v>53</v>
      </c>
      <c r="L403" s="52" t="s">
        <v>53</v>
      </c>
      <c r="M403" s="52" t="s">
        <v>53</v>
      </c>
      <c r="N403" s="52" t="s">
        <v>53</v>
      </c>
      <c r="O403" s="53" t="s">
        <v>53</v>
      </c>
    </row>
    <row r="404" spans="1:15" s="61" customFormat="1" ht="22.5" customHeight="1" x14ac:dyDescent="0.2">
      <c r="B404" s="49"/>
      <c r="C404" s="50" t="s">
        <v>36</v>
      </c>
      <c r="D404" s="51" t="s">
        <v>53</v>
      </c>
      <c r="E404" s="52" t="s">
        <v>53</v>
      </c>
      <c r="F404" s="52" t="s">
        <v>53</v>
      </c>
      <c r="G404" s="52" t="s">
        <v>53</v>
      </c>
      <c r="H404" s="52" t="s">
        <v>53</v>
      </c>
      <c r="I404" s="52" t="s">
        <v>53</v>
      </c>
      <c r="J404" s="52" t="s">
        <v>53</v>
      </c>
      <c r="K404" s="52" t="s">
        <v>53</v>
      </c>
      <c r="L404" s="52" t="s">
        <v>53</v>
      </c>
      <c r="M404" s="52" t="s">
        <v>53</v>
      </c>
      <c r="N404" s="52" t="s">
        <v>53</v>
      </c>
      <c r="O404" s="53" t="s">
        <v>53</v>
      </c>
    </row>
    <row r="405" spans="1:15" s="61" customFormat="1" ht="22.5" customHeight="1" x14ac:dyDescent="0.2">
      <c r="B405" s="49"/>
      <c r="C405" s="50" t="s">
        <v>37</v>
      </c>
      <c r="D405" s="51" t="s">
        <v>53</v>
      </c>
      <c r="E405" s="52" t="s">
        <v>53</v>
      </c>
      <c r="F405" s="52" t="s">
        <v>53</v>
      </c>
      <c r="G405" s="52" t="s">
        <v>53</v>
      </c>
      <c r="H405" s="52" t="s">
        <v>53</v>
      </c>
      <c r="I405" s="52" t="s">
        <v>53</v>
      </c>
      <c r="J405" s="52" t="s">
        <v>53</v>
      </c>
      <c r="K405" s="52" t="s">
        <v>53</v>
      </c>
      <c r="L405" s="52" t="s">
        <v>53</v>
      </c>
      <c r="M405" s="52" t="s">
        <v>53</v>
      </c>
      <c r="N405" s="52" t="s">
        <v>53</v>
      </c>
      <c r="O405" s="53" t="s">
        <v>53</v>
      </c>
    </row>
    <row r="406" spans="1:15" s="61" customFormat="1" ht="22.5" customHeight="1" x14ac:dyDescent="0.2">
      <c r="B406" s="49"/>
      <c r="C406" s="50" t="s">
        <v>38</v>
      </c>
      <c r="D406" s="51" t="s">
        <v>53</v>
      </c>
      <c r="E406" s="52" t="s">
        <v>53</v>
      </c>
      <c r="F406" s="52" t="s">
        <v>53</v>
      </c>
      <c r="G406" s="52" t="s">
        <v>53</v>
      </c>
      <c r="H406" s="52" t="s">
        <v>53</v>
      </c>
      <c r="I406" s="52" t="s">
        <v>53</v>
      </c>
      <c r="J406" s="52" t="s">
        <v>53</v>
      </c>
      <c r="K406" s="52" t="s">
        <v>53</v>
      </c>
      <c r="L406" s="52" t="s">
        <v>53</v>
      </c>
      <c r="M406" s="52" t="s">
        <v>53</v>
      </c>
      <c r="N406" s="52" t="s">
        <v>53</v>
      </c>
      <c r="O406" s="53" t="s">
        <v>53</v>
      </c>
    </row>
    <row r="407" spans="1:15" s="61" customFormat="1" ht="22.5" customHeight="1" x14ac:dyDescent="0.2">
      <c r="B407" s="49"/>
      <c r="C407" s="50" t="s">
        <v>39</v>
      </c>
      <c r="D407" s="51" t="s">
        <v>53</v>
      </c>
      <c r="E407" s="52" t="s">
        <v>53</v>
      </c>
      <c r="F407" s="52" t="s">
        <v>53</v>
      </c>
      <c r="G407" s="52" t="s">
        <v>53</v>
      </c>
      <c r="H407" s="52" t="s">
        <v>53</v>
      </c>
      <c r="I407" s="52" t="s">
        <v>53</v>
      </c>
      <c r="J407" s="52" t="s">
        <v>53</v>
      </c>
      <c r="K407" s="52" t="s">
        <v>53</v>
      </c>
      <c r="L407" s="52" t="s">
        <v>53</v>
      </c>
      <c r="M407" s="52" t="s">
        <v>53</v>
      </c>
      <c r="N407" s="52" t="s">
        <v>53</v>
      </c>
      <c r="O407" s="53" t="s">
        <v>53</v>
      </c>
    </row>
    <row r="408" spans="1:15" s="61" customFormat="1" ht="22.5" customHeight="1" x14ac:dyDescent="0.2">
      <c r="B408" s="49"/>
      <c r="C408" s="50" t="s">
        <v>40</v>
      </c>
      <c r="D408" s="51" t="s">
        <v>53</v>
      </c>
      <c r="E408" s="52" t="s">
        <v>53</v>
      </c>
      <c r="F408" s="52" t="s">
        <v>53</v>
      </c>
      <c r="G408" s="52" t="s">
        <v>53</v>
      </c>
      <c r="H408" s="52" t="s">
        <v>53</v>
      </c>
      <c r="I408" s="52" t="s">
        <v>53</v>
      </c>
      <c r="J408" s="52" t="s">
        <v>53</v>
      </c>
      <c r="K408" s="52" t="s">
        <v>53</v>
      </c>
      <c r="L408" s="52" t="s">
        <v>53</v>
      </c>
      <c r="M408" s="52" t="s">
        <v>53</v>
      </c>
      <c r="N408" s="52" t="s">
        <v>53</v>
      </c>
      <c r="O408" s="53" t="s">
        <v>53</v>
      </c>
    </row>
    <row r="409" spans="1:15" s="61" customFormat="1" ht="22.5" customHeight="1" x14ac:dyDescent="0.2">
      <c r="B409" s="49"/>
      <c r="C409" s="50" t="s">
        <v>41</v>
      </c>
      <c r="D409" s="51" t="s">
        <v>53</v>
      </c>
      <c r="E409" s="52" t="s">
        <v>53</v>
      </c>
      <c r="F409" s="52" t="s">
        <v>53</v>
      </c>
      <c r="G409" s="52" t="s">
        <v>53</v>
      </c>
      <c r="H409" s="52" t="s">
        <v>53</v>
      </c>
      <c r="I409" s="52" t="s">
        <v>53</v>
      </c>
      <c r="J409" s="52" t="s">
        <v>53</v>
      </c>
      <c r="K409" s="52" t="s">
        <v>53</v>
      </c>
      <c r="L409" s="52" t="s">
        <v>53</v>
      </c>
      <c r="M409" s="52" t="s">
        <v>53</v>
      </c>
      <c r="N409" s="52" t="s">
        <v>53</v>
      </c>
      <c r="O409" s="53" t="s">
        <v>53</v>
      </c>
    </row>
    <row r="410" spans="1:15" s="61" customFormat="1" ht="22.5" customHeight="1" x14ac:dyDescent="0.2">
      <c r="B410" s="54"/>
      <c r="C410" s="55" t="s">
        <v>42</v>
      </c>
      <c r="D410" s="88" t="s">
        <v>53</v>
      </c>
      <c r="E410" s="89" t="s">
        <v>53</v>
      </c>
      <c r="F410" s="89" t="s">
        <v>53</v>
      </c>
      <c r="G410" s="89" t="s">
        <v>53</v>
      </c>
      <c r="H410" s="89" t="s">
        <v>53</v>
      </c>
      <c r="I410" s="89" t="s">
        <v>53</v>
      </c>
      <c r="J410" s="89" t="s">
        <v>53</v>
      </c>
      <c r="K410" s="89" t="s">
        <v>53</v>
      </c>
      <c r="L410" s="89" t="s">
        <v>53</v>
      </c>
      <c r="M410" s="89" t="s">
        <v>53</v>
      </c>
      <c r="N410" s="89" t="s">
        <v>53</v>
      </c>
      <c r="O410" s="90" t="s">
        <v>53</v>
      </c>
    </row>
    <row r="411" spans="1:15" s="61" customFormat="1" ht="22.5" customHeight="1" x14ac:dyDescent="0.2">
      <c r="C411" s="67"/>
      <c r="D411" s="69"/>
      <c r="E411" s="1"/>
      <c r="F411" s="69"/>
      <c r="G411" s="69"/>
      <c r="H411" s="69"/>
      <c r="I411" s="69"/>
      <c r="J411" s="69"/>
      <c r="K411" s="69"/>
      <c r="L411" s="69"/>
      <c r="M411" s="69"/>
      <c r="N411" s="69"/>
      <c r="O411" s="69"/>
    </row>
    <row r="412" spans="1:15" s="60" customFormat="1" ht="22.5" customHeight="1" x14ac:dyDescent="0.2">
      <c r="A412" s="20"/>
      <c r="B412" s="20"/>
      <c r="C412" s="21"/>
      <c r="D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1:15" s="61" customFormat="1" ht="15" customHeight="1" x14ac:dyDescent="0.2">
      <c r="B413" s="139"/>
      <c r="C413" s="140"/>
      <c r="D413" s="118" t="s">
        <v>0</v>
      </c>
      <c r="E413" s="119" t="s">
        <v>95</v>
      </c>
      <c r="F413" s="120" t="s">
        <v>96</v>
      </c>
      <c r="G413" s="120"/>
      <c r="H413" s="120"/>
      <c r="I413" s="120"/>
      <c r="J413" s="120"/>
      <c r="K413" s="120"/>
      <c r="L413" s="120"/>
      <c r="M413" s="120"/>
      <c r="N413" s="120"/>
      <c r="O413" s="121"/>
    </row>
    <row r="414" spans="1:15" s="61" customFormat="1" x14ac:dyDescent="0.2">
      <c r="B414" s="141"/>
      <c r="C414" s="142"/>
      <c r="D414" s="153" t="s">
        <v>1</v>
      </c>
      <c r="E414" s="153"/>
      <c r="F414" s="153"/>
      <c r="G414" s="153"/>
      <c r="H414" s="153" t="s">
        <v>2</v>
      </c>
      <c r="I414" s="153"/>
      <c r="J414" s="153"/>
      <c r="K414" s="153"/>
      <c r="L414" s="153" t="s">
        <v>3</v>
      </c>
      <c r="M414" s="153"/>
      <c r="N414" s="153"/>
      <c r="O414" s="153"/>
    </row>
    <row r="415" spans="1:15" s="61" customFormat="1" ht="10.5" customHeight="1" x14ac:dyDescent="0.2">
      <c r="B415" s="141"/>
      <c r="C415" s="142"/>
      <c r="D415" s="150" t="s">
        <v>11</v>
      </c>
      <c r="E415" s="150" t="s">
        <v>12</v>
      </c>
      <c r="F415" s="150" t="s">
        <v>13</v>
      </c>
      <c r="G415" s="150" t="s">
        <v>14</v>
      </c>
      <c r="H415" s="150" t="s">
        <v>11</v>
      </c>
      <c r="I415" s="150" t="s">
        <v>12</v>
      </c>
      <c r="J415" s="150" t="s">
        <v>13</v>
      </c>
      <c r="K415" s="150" t="s">
        <v>14</v>
      </c>
      <c r="L415" s="150" t="s">
        <v>11</v>
      </c>
      <c r="M415" s="150" t="s">
        <v>12</v>
      </c>
      <c r="N415" s="150" t="s">
        <v>15</v>
      </c>
      <c r="O415" s="150" t="s">
        <v>16</v>
      </c>
    </row>
    <row r="416" spans="1:15" s="61" customFormat="1" ht="10.5" customHeight="1" x14ac:dyDescent="0.2">
      <c r="B416" s="143"/>
      <c r="C416" s="144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</row>
    <row r="417" spans="2:15" s="61" customFormat="1" ht="12" customHeight="1" x14ac:dyDescent="0.2">
      <c r="B417" s="75"/>
      <c r="C417" s="76"/>
      <c r="D417" s="46"/>
      <c r="E417" s="77"/>
      <c r="F417" s="47"/>
      <c r="G417" s="47"/>
      <c r="H417" s="47"/>
      <c r="I417" s="47"/>
      <c r="J417" s="47"/>
      <c r="K417" s="47"/>
      <c r="L417" s="47"/>
      <c r="M417" s="47"/>
      <c r="N417" s="47"/>
      <c r="O417" s="48"/>
    </row>
    <row r="418" spans="2:15" s="65" customFormat="1" ht="22.5" customHeight="1" x14ac:dyDescent="0.2">
      <c r="B418" s="100" t="str">
        <f>$B$8</f>
        <v xml:space="preserve"> 29年平均</v>
      </c>
      <c r="C418" s="101"/>
      <c r="D418" s="102" t="s">
        <v>53</v>
      </c>
      <c r="E418" s="103" t="s">
        <v>53</v>
      </c>
      <c r="F418" s="103" t="s">
        <v>53</v>
      </c>
      <c r="G418" s="103" t="s">
        <v>53</v>
      </c>
      <c r="H418" s="103" t="s">
        <v>53</v>
      </c>
      <c r="I418" s="103" t="s">
        <v>53</v>
      </c>
      <c r="J418" s="103" t="s">
        <v>53</v>
      </c>
      <c r="K418" s="103" t="s">
        <v>53</v>
      </c>
      <c r="L418" s="103" t="s">
        <v>53</v>
      </c>
      <c r="M418" s="103" t="s">
        <v>53</v>
      </c>
      <c r="N418" s="103" t="s">
        <v>53</v>
      </c>
      <c r="O418" s="104" t="s">
        <v>53</v>
      </c>
    </row>
    <row r="419" spans="2:15" s="61" customFormat="1" ht="12" customHeight="1" x14ac:dyDescent="0.2">
      <c r="B419" s="11"/>
      <c r="C419" s="12"/>
      <c r="D419" s="51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3"/>
    </row>
    <row r="420" spans="2:15" s="61" customFormat="1" ht="22.5" customHeight="1" x14ac:dyDescent="0.2">
      <c r="B420" s="11"/>
      <c r="C420" s="12" t="str">
        <f>$C$10</f>
        <v xml:space="preserve">29年 1月 </v>
      </c>
      <c r="D420" s="51">
        <v>18</v>
      </c>
      <c r="E420" s="52">
        <v>146.4</v>
      </c>
      <c r="F420" s="52">
        <v>137.1</v>
      </c>
      <c r="G420" s="52">
        <v>9.3000000000000007</v>
      </c>
      <c r="H420" s="52">
        <v>18.5</v>
      </c>
      <c r="I420" s="52">
        <v>152.30000000000001</v>
      </c>
      <c r="J420" s="52">
        <v>142.80000000000001</v>
      </c>
      <c r="K420" s="52">
        <v>9.5</v>
      </c>
      <c r="L420" s="52">
        <v>16.899999999999999</v>
      </c>
      <c r="M420" s="52">
        <v>131.4</v>
      </c>
      <c r="N420" s="52">
        <v>122.7</v>
      </c>
      <c r="O420" s="53">
        <v>8.6999999999999993</v>
      </c>
    </row>
    <row r="421" spans="2:15" s="61" customFormat="1" ht="22.5" customHeight="1" x14ac:dyDescent="0.2">
      <c r="B421" s="49"/>
      <c r="C421" s="50" t="s">
        <v>9</v>
      </c>
      <c r="D421" s="51">
        <v>20.100000000000001</v>
      </c>
      <c r="E421" s="52">
        <v>163</v>
      </c>
      <c r="F421" s="52">
        <v>151.30000000000001</v>
      </c>
      <c r="G421" s="52">
        <v>11.7</v>
      </c>
      <c r="H421" s="52">
        <v>20.8</v>
      </c>
      <c r="I421" s="52">
        <v>173.5</v>
      </c>
      <c r="J421" s="52">
        <v>160.69999999999999</v>
      </c>
      <c r="K421" s="52">
        <v>12.8</v>
      </c>
      <c r="L421" s="52">
        <v>18.100000000000001</v>
      </c>
      <c r="M421" s="52">
        <v>136.9</v>
      </c>
      <c r="N421" s="52">
        <v>127.9</v>
      </c>
      <c r="O421" s="53">
        <v>9</v>
      </c>
    </row>
    <row r="422" spans="2:15" s="61" customFormat="1" ht="22.5" customHeight="1" x14ac:dyDescent="0.2">
      <c r="B422" s="49"/>
      <c r="C422" s="50" t="s">
        <v>10</v>
      </c>
      <c r="D422" s="51">
        <v>20.5</v>
      </c>
      <c r="E422" s="52">
        <v>163.69999999999999</v>
      </c>
      <c r="F422" s="52">
        <v>154.4</v>
      </c>
      <c r="G422" s="52">
        <v>9.3000000000000007</v>
      </c>
      <c r="H422" s="52">
        <v>21.1</v>
      </c>
      <c r="I422" s="52">
        <v>172</v>
      </c>
      <c r="J422" s="52">
        <v>162.19999999999999</v>
      </c>
      <c r="K422" s="52">
        <v>9.8000000000000007</v>
      </c>
      <c r="L422" s="52">
        <v>19.2</v>
      </c>
      <c r="M422" s="52">
        <v>142.9</v>
      </c>
      <c r="N422" s="52">
        <v>134.80000000000001</v>
      </c>
      <c r="O422" s="53">
        <v>8.1</v>
      </c>
    </row>
    <row r="423" spans="2:15" s="61" customFormat="1" ht="22.5" customHeight="1" x14ac:dyDescent="0.2">
      <c r="B423" s="49"/>
      <c r="C423" s="50" t="s">
        <v>34</v>
      </c>
      <c r="D423" s="51" t="s">
        <v>53</v>
      </c>
      <c r="E423" s="52" t="s">
        <v>53</v>
      </c>
      <c r="F423" s="52" t="s">
        <v>53</v>
      </c>
      <c r="G423" s="52" t="s">
        <v>53</v>
      </c>
      <c r="H423" s="52" t="s">
        <v>53</v>
      </c>
      <c r="I423" s="52" t="s">
        <v>53</v>
      </c>
      <c r="J423" s="52" t="s">
        <v>53</v>
      </c>
      <c r="K423" s="52" t="s">
        <v>53</v>
      </c>
      <c r="L423" s="52" t="s">
        <v>53</v>
      </c>
      <c r="M423" s="52" t="s">
        <v>53</v>
      </c>
      <c r="N423" s="52" t="s">
        <v>53</v>
      </c>
      <c r="O423" s="53" t="s">
        <v>53</v>
      </c>
    </row>
    <row r="424" spans="2:15" s="61" customFormat="1" ht="22.5" customHeight="1" x14ac:dyDescent="0.2">
      <c r="B424" s="49"/>
      <c r="C424" s="50" t="s">
        <v>35</v>
      </c>
      <c r="D424" s="51">
        <v>20.2</v>
      </c>
      <c r="E424" s="52">
        <v>151.19999999999999</v>
      </c>
      <c r="F424" s="52">
        <v>141.19999999999999</v>
      </c>
      <c r="G424" s="52">
        <v>10</v>
      </c>
      <c r="H424" s="52">
        <v>19.2</v>
      </c>
      <c r="I424" s="52">
        <v>156.69999999999999</v>
      </c>
      <c r="J424" s="52">
        <v>145.69999999999999</v>
      </c>
      <c r="K424" s="52">
        <v>11</v>
      </c>
      <c r="L424" s="52">
        <v>22.7</v>
      </c>
      <c r="M424" s="52">
        <v>137.30000000000001</v>
      </c>
      <c r="N424" s="52">
        <v>129.80000000000001</v>
      </c>
      <c r="O424" s="53">
        <v>7.5</v>
      </c>
    </row>
    <row r="425" spans="2:15" s="61" customFormat="1" ht="22.5" customHeight="1" x14ac:dyDescent="0.2">
      <c r="B425" s="49"/>
      <c r="C425" s="50" t="s">
        <v>36</v>
      </c>
      <c r="D425" s="51">
        <v>22.1</v>
      </c>
      <c r="E425" s="52">
        <v>176.6</v>
      </c>
      <c r="F425" s="52">
        <v>165.1</v>
      </c>
      <c r="G425" s="52">
        <v>11.5</v>
      </c>
      <c r="H425" s="52">
        <v>22.8</v>
      </c>
      <c r="I425" s="52">
        <v>184.3</v>
      </c>
      <c r="J425" s="52">
        <v>171.3</v>
      </c>
      <c r="K425" s="52">
        <v>13</v>
      </c>
      <c r="L425" s="52">
        <v>20.399999999999999</v>
      </c>
      <c r="M425" s="52">
        <v>157.4</v>
      </c>
      <c r="N425" s="52">
        <v>149.6</v>
      </c>
      <c r="O425" s="53">
        <v>7.8</v>
      </c>
    </row>
    <row r="426" spans="2:15" s="61" customFormat="1" ht="22.5" customHeight="1" x14ac:dyDescent="0.2">
      <c r="B426" s="49"/>
      <c r="C426" s="50" t="s">
        <v>37</v>
      </c>
      <c r="D426" s="51" t="s">
        <v>53</v>
      </c>
      <c r="E426" s="52" t="s">
        <v>53</v>
      </c>
      <c r="F426" s="52" t="s">
        <v>53</v>
      </c>
      <c r="G426" s="52" t="s">
        <v>53</v>
      </c>
      <c r="H426" s="52" t="s">
        <v>53</v>
      </c>
      <c r="I426" s="52" t="s">
        <v>53</v>
      </c>
      <c r="J426" s="52" t="s">
        <v>53</v>
      </c>
      <c r="K426" s="52" t="s">
        <v>53</v>
      </c>
      <c r="L426" s="52" t="s">
        <v>53</v>
      </c>
      <c r="M426" s="52" t="s">
        <v>53</v>
      </c>
      <c r="N426" s="52" t="s">
        <v>53</v>
      </c>
      <c r="O426" s="53" t="s">
        <v>53</v>
      </c>
    </row>
    <row r="427" spans="2:15" s="61" customFormat="1" ht="22.5" customHeight="1" x14ac:dyDescent="0.2">
      <c r="B427" s="49"/>
      <c r="C427" s="50" t="s">
        <v>38</v>
      </c>
      <c r="D427" s="51" t="s">
        <v>53</v>
      </c>
      <c r="E427" s="52" t="s">
        <v>53</v>
      </c>
      <c r="F427" s="52" t="s">
        <v>53</v>
      </c>
      <c r="G427" s="52" t="s">
        <v>53</v>
      </c>
      <c r="H427" s="52" t="s">
        <v>53</v>
      </c>
      <c r="I427" s="52" t="s">
        <v>53</v>
      </c>
      <c r="J427" s="52" t="s">
        <v>53</v>
      </c>
      <c r="K427" s="52" t="s">
        <v>53</v>
      </c>
      <c r="L427" s="52" t="s">
        <v>53</v>
      </c>
      <c r="M427" s="52" t="s">
        <v>53</v>
      </c>
      <c r="N427" s="52" t="s">
        <v>53</v>
      </c>
      <c r="O427" s="53" t="s">
        <v>53</v>
      </c>
    </row>
    <row r="428" spans="2:15" s="61" customFormat="1" ht="22.5" customHeight="1" x14ac:dyDescent="0.2">
      <c r="B428" s="49"/>
      <c r="C428" s="50" t="s">
        <v>39</v>
      </c>
      <c r="D428" s="51" t="s">
        <v>53</v>
      </c>
      <c r="E428" s="52" t="s">
        <v>53</v>
      </c>
      <c r="F428" s="52" t="s">
        <v>53</v>
      </c>
      <c r="G428" s="52" t="s">
        <v>53</v>
      </c>
      <c r="H428" s="52" t="s">
        <v>53</v>
      </c>
      <c r="I428" s="52" t="s">
        <v>53</v>
      </c>
      <c r="J428" s="52" t="s">
        <v>53</v>
      </c>
      <c r="K428" s="52" t="s">
        <v>53</v>
      </c>
      <c r="L428" s="52" t="s">
        <v>53</v>
      </c>
      <c r="M428" s="52" t="s">
        <v>53</v>
      </c>
      <c r="N428" s="52" t="s">
        <v>53</v>
      </c>
      <c r="O428" s="53" t="s">
        <v>53</v>
      </c>
    </row>
    <row r="429" spans="2:15" s="61" customFormat="1" ht="22.5" customHeight="1" x14ac:dyDescent="0.2">
      <c r="B429" s="49"/>
      <c r="C429" s="50" t="s">
        <v>40</v>
      </c>
      <c r="D429" s="51" t="s">
        <v>53</v>
      </c>
      <c r="E429" s="52" t="s">
        <v>53</v>
      </c>
      <c r="F429" s="52" t="s">
        <v>53</v>
      </c>
      <c r="G429" s="52" t="s">
        <v>53</v>
      </c>
      <c r="H429" s="52" t="s">
        <v>53</v>
      </c>
      <c r="I429" s="52" t="s">
        <v>53</v>
      </c>
      <c r="J429" s="52" t="s">
        <v>53</v>
      </c>
      <c r="K429" s="52" t="s">
        <v>53</v>
      </c>
      <c r="L429" s="52" t="s">
        <v>53</v>
      </c>
      <c r="M429" s="52" t="s">
        <v>53</v>
      </c>
      <c r="N429" s="52" t="s">
        <v>53</v>
      </c>
      <c r="O429" s="53" t="s">
        <v>53</v>
      </c>
    </row>
    <row r="430" spans="2:15" s="61" customFormat="1" ht="22.5" customHeight="1" x14ac:dyDescent="0.2">
      <c r="B430" s="49"/>
      <c r="C430" s="50" t="s">
        <v>41</v>
      </c>
      <c r="D430" s="51" t="s">
        <v>53</v>
      </c>
      <c r="E430" s="52" t="s">
        <v>53</v>
      </c>
      <c r="F430" s="52" t="s">
        <v>53</v>
      </c>
      <c r="G430" s="52" t="s">
        <v>53</v>
      </c>
      <c r="H430" s="52" t="s">
        <v>53</v>
      </c>
      <c r="I430" s="52" t="s">
        <v>53</v>
      </c>
      <c r="J430" s="52" t="s">
        <v>53</v>
      </c>
      <c r="K430" s="52" t="s">
        <v>53</v>
      </c>
      <c r="L430" s="52" t="s">
        <v>53</v>
      </c>
      <c r="M430" s="52" t="s">
        <v>53</v>
      </c>
      <c r="N430" s="52" t="s">
        <v>53</v>
      </c>
      <c r="O430" s="53" t="s">
        <v>53</v>
      </c>
    </row>
    <row r="431" spans="2:15" s="61" customFormat="1" ht="22.5" customHeight="1" x14ac:dyDescent="0.2">
      <c r="B431" s="54"/>
      <c r="C431" s="55" t="s">
        <v>42</v>
      </c>
      <c r="D431" s="88" t="s">
        <v>53</v>
      </c>
      <c r="E431" s="89" t="s">
        <v>53</v>
      </c>
      <c r="F431" s="89" t="s">
        <v>53</v>
      </c>
      <c r="G431" s="89" t="s">
        <v>53</v>
      </c>
      <c r="H431" s="89" t="s">
        <v>53</v>
      </c>
      <c r="I431" s="89" t="s">
        <v>53</v>
      </c>
      <c r="J431" s="89" t="s">
        <v>53</v>
      </c>
      <c r="K431" s="89" t="s">
        <v>53</v>
      </c>
      <c r="L431" s="89" t="s">
        <v>53</v>
      </c>
      <c r="M431" s="89" t="s">
        <v>53</v>
      </c>
      <c r="N431" s="89" t="s">
        <v>53</v>
      </c>
      <c r="O431" s="90" t="s">
        <v>53</v>
      </c>
    </row>
    <row r="432" spans="2:15" s="61" customFormat="1" ht="22.5" customHeight="1" x14ac:dyDescent="0.2">
      <c r="B432" s="35"/>
      <c r="C432" s="36"/>
      <c r="D432" s="68"/>
      <c r="E432" s="60"/>
      <c r="F432" s="66"/>
      <c r="G432" s="66"/>
      <c r="H432" s="66"/>
      <c r="I432" s="66"/>
      <c r="J432" s="66"/>
      <c r="K432" s="66"/>
      <c r="L432" s="66"/>
      <c r="M432" s="66"/>
      <c r="N432" s="66"/>
      <c r="O432" s="66"/>
    </row>
    <row r="433" spans="2:15" s="61" customFormat="1" ht="15" customHeight="1" x14ac:dyDescent="0.2">
      <c r="B433" s="139"/>
      <c r="C433" s="140"/>
      <c r="D433" s="118" t="s">
        <v>0</v>
      </c>
      <c r="E433" s="119" t="s">
        <v>58</v>
      </c>
      <c r="F433" s="120" t="s">
        <v>97</v>
      </c>
      <c r="G433" s="120"/>
      <c r="H433" s="120"/>
      <c r="I433" s="120"/>
      <c r="J433" s="120"/>
      <c r="K433" s="120"/>
      <c r="L433" s="120"/>
      <c r="M433" s="120"/>
      <c r="N433" s="120"/>
      <c r="O433" s="121"/>
    </row>
    <row r="434" spans="2:15" s="61" customFormat="1" x14ac:dyDescent="0.2">
      <c r="B434" s="141"/>
      <c r="C434" s="142"/>
      <c r="D434" s="153" t="s">
        <v>1</v>
      </c>
      <c r="E434" s="153"/>
      <c r="F434" s="153"/>
      <c r="G434" s="153"/>
      <c r="H434" s="153" t="s">
        <v>2</v>
      </c>
      <c r="I434" s="153"/>
      <c r="J434" s="153"/>
      <c r="K434" s="153"/>
      <c r="L434" s="153" t="s">
        <v>3</v>
      </c>
      <c r="M434" s="153"/>
      <c r="N434" s="153"/>
      <c r="O434" s="153"/>
    </row>
    <row r="435" spans="2:15" s="61" customFormat="1" ht="10.5" customHeight="1" x14ac:dyDescent="0.2">
      <c r="B435" s="141"/>
      <c r="C435" s="142"/>
      <c r="D435" s="150" t="s">
        <v>11</v>
      </c>
      <c r="E435" s="150" t="s">
        <v>12</v>
      </c>
      <c r="F435" s="150" t="s">
        <v>13</v>
      </c>
      <c r="G435" s="150" t="s">
        <v>14</v>
      </c>
      <c r="H435" s="150" t="s">
        <v>11</v>
      </c>
      <c r="I435" s="150" t="s">
        <v>12</v>
      </c>
      <c r="J435" s="150" t="s">
        <v>13</v>
      </c>
      <c r="K435" s="150" t="s">
        <v>14</v>
      </c>
      <c r="L435" s="150" t="s">
        <v>11</v>
      </c>
      <c r="M435" s="150" t="s">
        <v>12</v>
      </c>
      <c r="N435" s="150" t="s">
        <v>15</v>
      </c>
      <c r="O435" s="150" t="s">
        <v>16</v>
      </c>
    </row>
    <row r="436" spans="2:15" s="61" customFormat="1" ht="10.5" customHeight="1" x14ac:dyDescent="0.2">
      <c r="B436" s="143"/>
      <c r="C436" s="144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</row>
    <row r="437" spans="2:15" s="61" customFormat="1" ht="12" customHeight="1" x14ac:dyDescent="0.2">
      <c r="B437" s="75"/>
      <c r="C437" s="76"/>
      <c r="D437" s="46"/>
      <c r="E437" s="77"/>
      <c r="F437" s="47"/>
      <c r="G437" s="47"/>
      <c r="H437" s="47"/>
      <c r="I437" s="47"/>
      <c r="J437" s="47"/>
      <c r="K437" s="47"/>
      <c r="L437" s="47"/>
      <c r="M437" s="47"/>
      <c r="N437" s="47"/>
      <c r="O437" s="48"/>
    </row>
    <row r="438" spans="2:15" s="65" customFormat="1" ht="22.5" customHeight="1" x14ac:dyDescent="0.2">
      <c r="B438" s="100" t="str">
        <f>$B$8</f>
        <v xml:space="preserve"> 29年平均</v>
      </c>
      <c r="C438" s="101"/>
      <c r="D438" s="102">
        <v>20</v>
      </c>
      <c r="E438" s="103">
        <v>175.3</v>
      </c>
      <c r="F438" s="103">
        <v>149.5</v>
      </c>
      <c r="G438" s="103">
        <v>25.8</v>
      </c>
      <c r="H438" s="103">
        <v>20.399999999999999</v>
      </c>
      <c r="I438" s="103">
        <v>178.2</v>
      </c>
      <c r="J438" s="103">
        <v>152.5</v>
      </c>
      <c r="K438" s="103">
        <v>25.7</v>
      </c>
      <c r="L438" s="103">
        <v>18.5</v>
      </c>
      <c r="M438" s="103">
        <v>163.69999999999999</v>
      </c>
      <c r="N438" s="103">
        <v>137.69999999999999</v>
      </c>
      <c r="O438" s="104">
        <v>26</v>
      </c>
    </row>
    <row r="439" spans="2:15" s="61" customFormat="1" ht="12" customHeight="1" x14ac:dyDescent="0.2">
      <c r="B439" s="11"/>
      <c r="C439" s="12"/>
      <c r="D439" s="51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3"/>
    </row>
    <row r="440" spans="2:15" s="61" customFormat="1" ht="22.5" customHeight="1" x14ac:dyDescent="0.2">
      <c r="B440" s="11"/>
      <c r="C440" s="12" t="str">
        <f>$C$10</f>
        <v xml:space="preserve">29年 1月 </v>
      </c>
      <c r="D440" s="51">
        <v>18.7</v>
      </c>
      <c r="E440" s="52">
        <v>165.6</v>
      </c>
      <c r="F440" s="52">
        <v>139.6</v>
      </c>
      <c r="G440" s="52">
        <v>26</v>
      </c>
      <c r="H440" s="52">
        <v>19.2</v>
      </c>
      <c r="I440" s="52">
        <v>168.1</v>
      </c>
      <c r="J440" s="52">
        <v>142.69999999999999</v>
      </c>
      <c r="K440" s="52">
        <v>25.4</v>
      </c>
      <c r="L440" s="52">
        <v>16.899999999999999</v>
      </c>
      <c r="M440" s="52">
        <v>156.1</v>
      </c>
      <c r="N440" s="52">
        <v>127.7</v>
      </c>
      <c r="O440" s="53">
        <v>28.4</v>
      </c>
    </row>
    <row r="441" spans="2:15" s="61" customFormat="1" ht="22.5" customHeight="1" x14ac:dyDescent="0.2">
      <c r="B441" s="49"/>
      <c r="C441" s="50" t="s">
        <v>9</v>
      </c>
      <c r="D441" s="51">
        <v>19</v>
      </c>
      <c r="E441" s="52">
        <v>167.5</v>
      </c>
      <c r="F441" s="52">
        <v>141.4</v>
      </c>
      <c r="G441" s="52">
        <v>26.1</v>
      </c>
      <c r="H441" s="52">
        <v>19.2</v>
      </c>
      <c r="I441" s="52">
        <v>169</v>
      </c>
      <c r="J441" s="52">
        <v>142.9</v>
      </c>
      <c r="K441" s="52">
        <v>26.1</v>
      </c>
      <c r="L441" s="52">
        <v>18.2</v>
      </c>
      <c r="M441" s="52">
        <v>161.9</v>
      </c>
      <c r="N441" s="52">
        <v>135.80000000000001</v>
      </c>
      <c r="O441" s="53">
        <v>26.1</v>
      </c>
    </row>
    <row r="442" spans="2:15" s="61" customFormat="1" ht="22.5" customHeight="1" x14ac:dyDescent="0.2">
      <c r="B442" s="49"/>
      <c r="C442" s="50" t="s">
        <v>10</v>
      </c>
      <c r="D442" s="51">
        <v>20.2</v>
      </c>
      <c r="E442" s="52">
        <v>178.7</v>
      </c>
      <c r="F442" s="52">
        <v>152.30000000000001</v>
      </c>
      <c r="G442" s="52">
        <v>26.4</v>
      </c>
      <c r="H442" s="52">
        <v>20.399999999999999</v>
      </c>
      <c r="I442" s="52">
        <v>179.5</v>
      </c>
      <c r="J442" s="52">
        <v>153.69999999999999</v>
      </c>
      <c r="K442" s="52">
        <v>25.8</v>
      </c>
      <c r="L442" s="52">
        <v>19.399999999999999</v>
      </c>
      <c r="M442" s="52">
        <v>175.8</v>
      </c>
      <c r="N442" s="52">
        <v>147.19999999999999</v>
      </c>
      <c r="O442" s="53">
        <v>28.6</v>
      </c>
    </row>
    <row r="443" spans="2:15" s="61" customFormat="1" ht="22.5" customHeight="1" x14ac:dyDescent="0.2">
      <c r="B443" s="49"/>
      <c r="C443" s="50" t="s">
        <v>34</v>
      </c>
      <c r="D443" s="51">
        <v>21.3</v>
      </c>
      <c r="E443" s="52">
        <v>183.6</v>
      </c>
      <c r="F443" s="52">
        <v>159.69999999999999</v>
      </c>
      <c r="G443" s="52">
        <v>23.9</v>
      </c>
      <c r="H443" s="52">
        <v>21.8</v>
      </c>
      <c r="I443" s="52">
        <v>187.5</v>
      </c>
      <c r="J443" s="52">
        <v>164.1</v>
      </c>
      <c r="K443" s="52">
        <v>23.4</v>
      </c>
      <c r="L443" s="52">
        <v>19.2</v>
      </c>
      <c r="M443" s="52">
        <v>168.6</v>
      </c>
      <c r="N443" s="52">
        <v>142.80000000000001</v>
      </c>
      <c r="O443" s="53">
        <v>25.8</v>
      </c>
    </row>
    <row r="444" spans="2:15" s="61" customFormat="1" ht="22.5" customHeight="1" x14ac:dyDescent="0.2">
      <c r="B444" s="49"/>
      <c r="C444" s="50" t="s">
        <v>35</v>
      </c>
      <c r="D444" s="51">
        <v>19.100000000000001</v>
      </c>
      <c r="E444" s="52">
        <v>167.2</v>
      </c>
      <c r="F444" s="52">
        <v>142.5</v>
      </c>
      <c r="G444" s="52">
        <v>24.7</v>
      </c>
      <c r="H444" s="52">
        <v>19.600000000000001</v>
      </c>
      <c r="I444" s="52">
        <v>171</v>
      </c>
      <c r="J444" s="52">
        <v>146.30000000000001</v>
      </c>
      <c r="K444" s="52">
        <v>24.7</v>
      </c>
      <c r="L444" s="52">
        <v>17.2</v>
      </c>
      <c r="M444" s="52">
        <v>152.30000000000001</v>
      </c>
      <c r="N444" s="52">
        <v>127.9</v>
      </c>
      <c r="O444" s="53">
        <v>24.4</v>
      </c>
    </row>
    <row r="445" spans="2:15" s="61" customFormat="1" ht="22.5" customHeight="1" x14ac:dyDescent="0.2">
      <c r="B445" s="49"/>
      <c r="C445" s="50" t="s">
        <v>36</v>
      </c>
      <c r="D445" s="51">
        <v>20.5</v>
      </c>
      <c r="E445" s="52">
        <v>178.8</v>
      </c>
      <c r="F445" s="52">
        <v>152.30000000000001</v>
      </c>
      <c r="G445" s="52">
        <v>26.5</v>
      </c>
      <c r="H445" s="52">
        <v>20.8</v>
      </c>
      <c r="I445" s="52">
        <v>180.8</v>
      </c>
      <c r="J445" s="52">
        <v>154.30000000000001</v>
      </c>
      <c r="K445" s="52">
        <v>26.5</v>
      </c>
      <c r="L445" s="52">
        <v>19.3</v>
      </c>
      <c r="M445" s="52">
        <v>170.6</v>
      </c>
      <c r="N445" s="52">
        <v>144.4</v>
      </c>
      <c r="O445" s="53">
        <v>26.2</v>
      </c>
    </row>
    <row r="446" spans="2:15" s="61" customFormat="1" ht="22.5" customHeight="1" x14ac:dyDescent="0.2">
      <c r="B446" s="49"/>
      <c r="C446" s="50" t="s">
        <v>37</v>
      </c>
      <c r="D446" s="51">
        <v>21</v>
      </c>
      <c r="E446" s="52">
        <v>183.5</v>
      </c>
      <c r="F446" s="52">
        <v>155.69999999999999</v>
      </c>
      <c r="G446" s="52">
        <v>27.8</v>
      </c>
      <c r="H446" s="52">
        <v>21.3</v>
      </c>
      <c r="I446" s="52">
        <v>186.4</v>
      </c>
      <c r="J446" s="52">
        <v>158.4</v>
      </c>
      <c r="K446" s="52">
        <v>28</v>
      </c>
      <c r="L446" s="52">
        <v>19.5</v>
      </c>
      <c r="M446" s="52">
        <v>172.4</v>
      </c>
      <c r="N446" s="52">
        <v>145.1</v>
      </c>
      <c r="O446" s="53">
        <v>27.3</v>
      </c>
    </row>
    <row r="447" spans="2:15" s="61" customFormat="1" ht="22.5" customHeight="1" x14ac:dyDescent="0.2">
      <c r="B447" s="49"/>
      <c r="C447" s="50" t="s">
        <v>38</v>
      </c>
      <c r="D447" s="51">
        <v>19.8</v>
      </c>
      <c r="E447" s="52">
        <v>171.8</v>
      </c>
      <c r="F447" s="52">
        <v>147.1</v>
      </c>
      <c r="G447" s="52">
        <v>24.7</v>
      </c>
      <c r="H447" s="52">
        <v>20.399999999999999</v>
      </c>
      <c r="I447" s="52">
        <v>177</v>
      </c>
      <c r="J447" s="52">
        <v>152.1</v>
      </c>
      <c r="K447" s="52">
        <v>24.9</v>
      </c>
      <c r="L447" s="52">
        <v>17.2</v>
      </c>
      <c r="M447" s="52">
        <v>151.1</v>
      </c>
      <c r="N447" s="52">
        <v>127.3</v>
      </c>
      <c r="O447" s="53">
        <v>23.8</v>
      </c>
    </row>
    <row r="448" spans="2:15" s="61" customFormat="1" ht="22.5" customHeight="1" x14ac:dyDescent="0.2">
      <c r="B448" s="49"/>
      <c r="C448" s="50" t="s">
        <v>39</v>
      </c>
      <c r="D448" s="51">
        <v>19.100000000000001</v>
      </c>
      <c r="E448" s="52">
        <v>168.4</v>
      </c>
      <c r="F448" s="52">
        <v>141.69999999999999</v>
      </c>
      <c r="G448" s="52">
        <v>26.7</v>
      </c>
      <c r="H448" s="52">
        <v>19.399999999999999</v>
      </c>
      <c r="I448" s="52">
        <v>170</v>
      </c>
      <c r="J448" s="52">
        <v>143.6</v>
      </c>
      <c r="K448" s="52">
        <v>26.4</v>
      </c>
      <c r="L448" s="52">
        <v>17.8</v>
      </c>
      <c r="M448" s="52">
        <v>162.30000000000001</v>
      </c>
      <c r="N448" s="52">
        <v>134.30000000000001</v>
      </c>
      <c r="O448" s="53">
        <v>28</v>
      </c>
    </row>
    <row r="449" spans="1:15" s="61" customFormat="1" ht="22.5" customHeight="1" x14ac:dyDescent="0.2">
      <c r="B449" s="49"/>
      <c r="C449" s="50" t="s">
        <v>40</v>
      </c>
      <c r="D449" s="51">
        <v>20.5</v>
      </c>
      <c r="E449" s="52">
        <v>177.7</v>
      </c>
      <c r="F449" s="52">
        <v>152.9</v>
      </c>
      <c r="G449" s="52">
        <v>24.8</v>
      </c>
      <c r="H449" s="52">
        <v>20.8</v>
      </c>
      <c r="I449" s="52">
        <v>180.6</v>
      </c>
      <c r="J449" s="52">
        <v>155.1</v>
      </c>
      <c r="K449" s="52">
        <v>25.5</v>
      </c>
      <c r="L449" s="52">
        <v>19.399999999999999</v>
      </c>
      <c r="M449" s="52">
        <v>166.1</v>
      </c>
      <c r="N449" s="52">
        <v>144</v>
      </c>
      <c r="O449" s="53">
        <v>22.1</v>
      </c>
    </row>
    <row r="450" spans="1:15" s="61" customFormat="1" ht="22.5" customHeight="1" x14ac:dyDescent="0.2">
      <c r="B450" s="49"/>
      <c r="C450" s="50" t="s">
        <v>41</v>
      </c>
      <c r="D450" s="51">
        <v>21</v>
      </c>
      <c r="E450" s="52">
        <v>181.6</v>
      </c>
      <c r="F450" s="52">
        <v>156.69999999999999</v>
      </c>
      <c r="G450" s="52">
        <v>24.9</v>
      </c>
      <c r="H450" s="52">
        <v>21.5</v>
      </c>
      <c r="I450" s="52">
        <v>185.7</v>
      </c>
      <c r="J450" s="52">
        <v>160.6</v>
      </c>
      <c r="K450" s="52">
        <v>25.1</v>
      </c>
      <c r="L450" s="52">
        <v>19.100000000000001</v>
      </c>
      <c r="M450" s="52">
        <v>165.2</v>
      </c>
      <c r="N450" s="52">
        <v>141.19999999999999</v>
      </c>
      <c r="O450" s="53">
        <v>24</v>
      </c>
    </row>
    <row r="451" spans="1:15" s="61" customFormat="1" ht="22.5" customHeight="1" x14ac:dyDescent="0.2">
      <c r="B451" s="54"/>
      <c r="C451" s="55" t="s">
        <v>42</v>
      </c>
      <c r="D451" s="88">
        <v>20.3</v>
      </c>
      <c r="E451" s="89">
        <v>178.4</v>
      </c>
      <c r="F451" s="89">
        <v>151.4</v>
      </c>
      <c r="G451" s="89">
        <v>27</v>
      </c>
      <c r="H451" s="89">
        <v>20.8</v>
      </c>
      <c r="I451" s="89">
        <v>182.5</v>
      </c>
      <c r="J451" s="89">
        <v>155.6</v>
      </c>
      <c r="K451" s="89">
        <v>26.9</v>
      </c>
      <c r="L451" s="89">
        <v>18.3</v>
      </c>
      <c r="M451" s="89">
        <v>162.30000000000001</v>
      </c>
      <c r="N451" s="89">
        <v>134.69999999999999</v>
      </c>
      <c r="O451" s="90">
        <v>27.6</v>
      </c>
    </row>
    <row r="452" spans="1:15" s="61" customFormat="1" ht="22.5" customHeight="1" x14ac:dyDescent="0.2">
      <c r="C452" s="67"/>
      <c r="D452" s="69"/>
      <c r="E452" s="1"/>
      <c r="F452" s="69"/>
      <c r="G452" s="69"/>
      <c r="H452" s="69"/>
      <c r="I452" s="69"/>
      <c r="J452" s="69"/>
      <c r="K452" s="69"/>
      <c r="L452" s="69"/>
      <c r="M452" s="69"/>
      <c r="N452" s="69"/>
      <c r="O452" s="69"/>
    </row>
    <row r="453" spans="1:15" s="60" customFormat="1" ht="22.5" customHeight="1" x14ac:dyDescent="0.2">
      <c r="A453" s="20"/>
      <c r="B453" s="20"/>
      <c r="C453" s="21"/>
      <c r="D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 s="61" customFormat="1" ht="15" customHeight="1" x14ac:dyDescent="0.2">
      <c r="B454" s="139"/>
      <c r="C454" s="140"/>
      <c r="D454" s="118" t="s">
        <v>0</v>
      </c>
      <c r="E454" s="119" t="s">
        <v>98</v>
      </c>
      <c r="F454" s="120" t="s">
        <v>99</v>
      </c>
      <c r="G454" s="120"/>
      <c r="H454" s="120"/>
      <c r="I454" s="120"/>
      <c r="J454" s="120"/>
      <c r="K454" s="120"/>
      <c r="L454" s="120"/>
      <c r="M454" s="120"/>
      <c r="N454" s="120"/>
      <c r="O454" s="121"/>
    </row>
    <row r="455" spans="1:15" s="61" customFormat="1" x14ac:dyDescent="0.2">
      <c r="B455" s="141"/>
      <c r="C455" s="142"/>
      <c r="D455" s="153" t="s">
        <v>1</v>
      </c>
      <c r="E455" s="153"/>
      <c r="F455" s="153"/>
      <c r="G455" s="153"/>
      <c r="H455" s="153" t="s">
        <v>2</v>
      </c>
      <c r="I455" s="153"/>
      <c r="J455" s="153"/>
      <c r="K455" s="153"/>
      <c r="L455" s="153" t="s">
        <v>3</v>
      </c>
      <c r="M455" s="153"/>
      <c r="N455" s="153"/>
      <c r="O455" s="153"/>
    </row>
    <row r="456" spans="1:15" s="61" customFormat="1" ht="10.5" customHeight="1" x14ac:dyDescent="0.2">
      <c r="B456" s="141"/>
      <c r="C456" s="142"/>
      <c r="D456" s="150" t="s">
        <v>11</v>
      </c>
      <c r="E456" s="150" t="s">
        <v>12</v>
      </c>
      <c r="F456" s="150" t="s">
        <v>13</v>
      </c>
      <c r="G456" s="150" t="s">
        <v>14</v>
      </c>
      <c r="H456" s="150" t="s">
        <v>11</v>
      </c>
      <c r="I456" s="150" t="s">
        <v>12</v>
      </c>
      <c r="J456" s="150" t="s">
        <v>13</v>
      </c>
      <c r="K456" s="150" t="s">
        <v>14</v>
      </c>
      <c r="L456" s="150" t="s">
        <v>11</v>
      </c>
      <c r="M456" s="150" t="s">
        <v>12</v>
      </c>
      <c r="N456" s="150" t="s">
        <v>15</v>
      </c>
      <c r="O456" s="150" t="s">
        <v>16</v>
      </c>
    </row>
    <row r="457" spans="1:15" s="61" customFormat="1" ht="10.5" customHeight="1" x14ac:dyDescent="0.2">
      <c r="B457" s="143"/>
      <c r="C457" s="144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</row>
    <row r="458" spans="1:15" s="61" customFormat="1" ht="12" customHeight="1" x14ac:dyDescent="0.2">
      <c r="B458" s="75"/>
      <c r="C458" s="76"/>
      <c r="D458" s="46"/>
      <c r="E458" s="77"/>
      <c r="F458" s="47"/>
      <c r="G458" s="47"/>
      <c r="H458" s="47"/>
      <c r="I458" s="47"/>
      <c r="J458" s="47"/>
      <c r="K458" s="47"/>
      <c r="L458" s="47"/>
      <c r="M458" s="47"/>
      <c r="N458" s="47"/>
      <c r="O458" s="48"/>
    </row>
    <row r="459" spans="1:15" s="65" customFormat="1" ht="22.5" customHeight="1" x14ac:dyDescent="0.2">
      <c r="B459" s="100" t="str">
        <f>$B$8</f>
        <v xml:space="preserve"> 29年平均</v>
      </c>
      <c r="C459" s="101"/>
      <c r="D459" s="102" t="s">
        <v>53</v>
      </c>
      <c r="E459" s="103" t="s">
        <v>53</v>
      </c>
      <c r="F459" s="103" t="s">
        <v>53</v>
      </c>
      <c r="G459" s="103" t="s">
        <v>53</v>
      </c>
      <c r="H459" s="103" t="s">
        <v>53</v>
      </c>
      <c r="I459" s="103" t="s">
        <v>53</v>
      </c>
      <c r="J459" s="103" t="s">
        <v>53</v>
      </c>
      <c r="K459" s="103" t="s">
        <v>53</v>
      </c>
      <c r="L459" s="103" t="s">
        <v>53</v>
      </c>
      <c r="M459" s="103" t="s">
        <v>53</v>
      </c>
      <c r="N459" s="103" t="s">
        <v>53</v>
      </c>
      <c r="O459" s="104" t="s">
        <v>53</v>
      </c>
    </row>
    <row r="460" spans="1:15" s="61" customFormat="1" ht="12" customHeight="1" x14ac:dyDescent="0.2">
      <c r="B460" s="11"/>
      <c r="C460" s="12"/>
      <c r="D460" s="51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3"/>
    </row>
    <row r="461" spans="1:15" s="61" customFormat="1" ht="22.5" customHeight="1" x14ac:dyDescent="0.2">
      <c r="B461" s="11"/>
      <c r="C461" s="12" t="str">
        <f>$C$10</f>
        <v xml:space="preserve">29年 1月 </v>
      </c>
      <c r="D461" s="51">
        <v>19.600000000000001</v>
      </c>
      <c r="E461" s="52">
        <v>157.6</v>
      </c>
      <c r="F461" s="52">
        <v>152</v>
      </c>
      <c r="G461" s="52">
        <v>5.6</v>
      </c>
      <c r="H461" s="52">
        <v>19.8</v>
      </c>
      <c r="I461" s="52">
        <v>160</v>
      </c>
      <c r="J461" s="52">
        <v>152.4</v>
      </c>
      <c r="K461" s="52">
        <v>7.6</v>
      </c>
      <c r="L461" s="52">
        <v>19.399999999999999</v>
      </c>
      <c r="M461" s="52">
        <v>152.69999999999999</v>
      </c>
      <c r="N461" s="52">
        <v>151.19999999999999</v>
      </c>
      <c r="O461" s="53">
        <v>1.5</v>
      </c>
    </row>
    <row r="462" spans="1:15" s="61" customFormat="1" ht="22.5" customHeight="1" x14ac:dyDescent="0.2">
      <c r="B462" s="49"/>
      <c r="C462" s="50" t="s">
        <v>9</v>
      </c>
      <c r="D462" s="51">
        <v>21.3</v>
      </c>
      <c r="E462" s="52">
        <v>166.2</v>
      </c>
      <c r="F462" s="52">
        <v>164.2</v>
      </c>
      <c r="G462" s="52">
        <v>2</v>
      </c>
      <c r="H462" s="52">
        <v>21.2</v>
      </c>
      <c r="I462" s="52">
        <v>165.7</v>
      </c>
      <c r="J462" s="52">
        <v>162.5</v>
      </c>
      <c r="K462" s="52">
        <v>3.2</v>
      </c>
      <c r="L462" s="52">
        <v>21.4</v>
      </c>
      <c r="M462" s="52">
        <v>166.6</v>
      </c>
      <c r="N462" s="52">
        <v>165.7</v>
      </c>
      <c r="O462" s="53">
        <v>0.9</v>
      </c>
    </row>
    <row r="463" spans="1:15" s="61" customFormat="1" ht="22.5" customHeight="1" x14ac:dyDescent="0.2">
      <c r="B463" s="49"/>
      <c r="C463" s="50" t="s">
        <v>10</v>
      </c>
      <c r="D463" s="51">
        <v>20.7</v>
      </c>
      <c r="E463" s="52">
        <v>161.9</v>
      </c>
      <c r="F463" s="52">
        <v>160</v>
      </c>
      <c r="G463" s="52">
        <v>1.9</v>
      </c>
      <c r="H463" s="52">
        <v>21.2</v>
      </c>
      <c r="I463" s="52">
        <v>164</v>
      </c>
      <c r="J463" s="52">
        <v>160.80000000000001</v>
      </c>
      <c r="K463" s="52">
        <v>3.2</v>
      </c>
      <c r="L463" s="52">
        <v>20.2</v>
      </c>
      <c r="M463" s="52">
        <v>160</v>
      </c>
      <c r="N463" s="52">
        <v>159.30000000000001</v>
      </c>
      <c r="O463" s="53">
        <v>0.7</v>
      </c>
    </row>
    <row r="464" spans="1:15" s="61" customFormat="1" ht="22.5" customHeight="1" x14ac:dyDescent="0.2">
      <c r="B464" s="49"/>
      <c r="C464" s="50" t="s">
        <v>34</v>
      </c>
      <c r="D464" s="51" t="s">
        <v>53</v>
      </c>
      <c r="E464" s="52" t="s">
        <v>53</v>
      </c>
      <c r="F464" s="52" t="s">
        <v>53</v>
      </c>
      <c r="G464" s="52" t="s">
        <v>53</v>
      </c>
      <c r="H464" s="52" t="s">
        <v>53</v>
      </c>
      <c r="I464" s="52" t="s">
        <v>53</v>
      </c>
      <c r="J464" s="52" t="s">
        <v>53</v>
      </c>
      <c r="K464" s="52" t="s">
        <v>53</v>
      </c>
      <c r="L464" s="52" t="s">
        <v>53</v>
      </c>
      <c r="M464" s="52" t="s">
        <v>53</v>
      </c>
      <c r="N464" s="52" t="s">
        <v>53</v>
      </c>
      <c r="O464" s="53" t="s">
        <v>53</v>
      </c>
    </row>
    <row r="465" spans="2:15" s="61" customFormat="1" ht="22.5" customHeight="1" x14ac:dyDescent="0.2">
      <c r="B465" s="49"/>
      <c r="C465" s="50" t="s">
        <v>35</v>
      </c>
      <c r="D465" s="51">
        <v>20.8</v>
      </c>
      <c r="E465" s="52">
        <v>165</v>
      </c>
      <c r="F465" s="52">
        <v>161.9</v>
      </c>
      <c r="G465" s="52">
        <v>3.1</v>
      </c>
      <c r="H465" s="52">
        <v>22.5</v>
      </c>
      <c r="I465" s="52">
        <v>178.3</v>
      </c>
      <c r="J465" s="52">
        <v>174.2</v>
      </c>
      <c r="K465" s="52">
        <v>4.0999999999999996</v>
      </c>
      <c r="L465" s="52">
        <v>18.899999999999999</v>
      </c>
      <c r="M465" s="52">
        <v>150.19999999999999</v>
      </c>
      <c r="N465" s="52">
        <v>148.30000000000001</v>
      </c>
      <c r="O465" s="53">
        <v>1.9</v>
      </c>
    </row>
    <row r="466" spans="2:15" s="61" customFormat="1" ht="22.5" customHeight="1" x14ac:dyDescent="0.2">
      <c r="B466" s="49"/>
      <c r="C466" s="50" t="s">
        <v>36</v>
      </c>
      <c r="D466" s="51" t="s">
        <v>53</v>
      </c>
      <c r="E466" s="52" t="s">
        <v>53</v>
      </c>
      <c r="F466" s="52" t="s">
        <v>53</v>
      </c>
      <c r="G466" s="52" t="s">
        <v>53</v>
      </c>
      <c r="H466" s="52" t="s">
        <v>53</v>
      </c>
      <c r="I466" s="52" t="s">
        <v>53</v>
      </c>
      <c r="J466" s="52" t="s">
        <v>53</v>
      </c>
      <c r="K466" s="52" t="s">
        <v>53</v>
      </c>
      <c r="L466" s="52" t="s">
        <v>53</v>
      </c>
      <c r="M466" s="52" t="s">
        <v>53</v>
      </c>
      <c r="N466" s="52" t="s">
        <v>53</v>
      </c>
      <c r="O466" s="53" t="s">
        <v>53</v>
      </c>
    </row>
    <row r="467" spans="2:15" s="61" customFormat="1" ht="22.5" customHeight="1" x14ac:dyDescent="0.2">
      <c r="B467" s="49"/>
      <c r="C467" s="50" t="s">
        <v>37</v>
      </c>
      <c r="D467" s="51" t="s">
        <v>53</v>
      </c>
      <c r="E467" s="52" t="s">
        <v>53</v>
      </c>
      <c r="F467" s="52" t="s">
        <v>53</v>
      </c>
      <c r="G467" s="52" t="s">
        <v>53</v>
      </c>
      <c r="H467" s="52" t="s">
        <v>53</v>
      </c>
      <c r="I467" s="52" t="s">
        <v>53</v>
      </c>
      <c r="J467" s="52" t="s">
        <v>53</v>
      </c>
      <c r="K467" s="52" t="s">
        <v>53</v>
      </c>
      <c r="L467" s="52" t="s">
        <v>53</v>
      </c>
      <c r="M467" s="52" t="s">
        <v>53</v>
      </c>
      <c r="N467" s="52" t="s">
        <v>53</v>
      </c>
      <c r="O467" s="53" t="s">
        <v>53</v>
      </c>
    </row>
    <row r="468" spans="2:15" s="61" customFormat="1" ht="22.5" customHeight="1" x14ac:dyDescent="0.2">
      <c r="B468" s="49"/>
      <c r="C468" s="50" t="s">
        <v>38</v>
      </c>
      <c r="D468" s="51" t="s">
        <v>53</v>
      </c>
      <c r="E468" s="52" t="s">
        <v>53</v>
      </c>
      <c r="F468" s="52" t="s">
        <v>53</v>
      </c>
      <c r="G468" s="52" t="s">
        <v>53</v>
      </c>
      <c r="H468" s="52" t="s">
        <v>53</v>
      </c>
      <c r="I468" s="52" t="s">
        <v>53</v>
      </c>
      <c r="J468" s="52" t="s">
        <v>53</v>
      </c>
      <c r="K468" s="52" t="s">
        <v>53</v>
      </c>
      <c r="L468" s="52" t="s">
        <v>53</v>
      </c>
      <c r="M468" s="52" t="s">
        <v>53</v>
      </c>
      <c r="N468" s="52" t="s">
        <v>53</v>
      </c>
      <c r="O468" s="53" t="s">
        <v>53</v>
      </c>
    </row>
    <row r="469" spans="2:15" s="61" customFormat="1" ht="22.5" customHeight="1" x14ac:dyDescent="0.2">
      <c r="B469" s="49"/>
      <c r="C469" s="50" t="s">
        <v>39</v>
      </c>
      <c r="D469" s="51" t="s">
        <v>53</v>
      </c>
      <c r="E469" s="52" t="s">
        <v>53</v>
      </c>
      <c r="F469" s="52" t="s">
        <v>53</v>
      </c>
      <c r="G469" s="52" t="s">
        <v>53</v>
      </c>
      <c r="H469" s="52" t="s">
        <v>53</v>
      </c>
      <c r="I469" s="52" t="s">
        <v>53</v>
      </c>
      <c r="J469" s="52" t="s">
        <v>53</v>
      </c>
      <c r="K469" s="52" t="s">
        <v>53</v>
      </c>
      <c r="L469" s="52" t="s">
        <v>53</v>
      </c>
      <c r="M469" s="52" t="s">
        <v>53</v>
      </c>
      <c r="N469" s="52" t="s">
        <v>53</v>
      </c>
      <c r="O469" s="53" t="s">
        <v>53</v>
      </c>
    </row>
    <row r="470" spans="2:15" s="61" customFormat="1" ht="22.5" customHeight="1" x14ac:dyDescent="0.2">
      <c r="B470" s="49"/>
      <c r="C470" s="50" t="s">
        <v>40</v>
      </c>
      <c r="D470" s="51" t="s">
        <v>53</v>
      </c>
      <c r="E470" s="52" t="s">
        <v>53</v>
      </c>
      <c r="F470" s="52" t="s">
        <v>53</v>
      </c>
      <c r="G470" s="52" t="s">
        <v>53</v>
      </c>
      <c r="H470" s="52" t="s">
        <v>53</v>
      </c>
      <c r="I470" s="52" t="s">
        <v>53</v>
      </c>
      <c r="J470" s="52" t="s">
        <v>53</v>
      </c>
      <c r="K470" s="52" t="s">
        <v>53</v>
      </c>
      <c r="L470" s="52" t="s">
        <v>53</v>
      </c>
      <c r="M470" s="52" t="s">
        <v>53</v>
      </c>
      <c r="N470" s="52" t="s">
        <v>53</v>
      </c>
      <c r="O470" s="53" t="s">
        <v>53</v>
      </c>
    </row>
    <row r="471" spans="2:15" s="61" customFormat="1" ht="22.5" customHeight="1" x14ac:dyDescent="0.2">
      <c r="B471" s="49"/>
      <c r="C471" s="50" t="s">
        <v>41</v>
      </c>
      <c r="D471" s="51" t="s">
        <v>53</v>
      </c>
      <c r="E471" s="52" t="s">
        <v>53</v>
      </c>
      <c r="F471" s="52" t="s">
        <v>53</v>
      </c>
      <c r="G471" s="52" t="s">
        <v>53</v>
      </c>
      <c r="H471" s="52" t="s">
        <v>53</v>
      </c>
      <c r="I471" s="52" t="s">
        <v>53</v>
      </c>
      <c r="J471" s="52" t="s">
        <v>53</v>
      </c>
      <c r="K471" s="52" t="s">
        <v>53</v>
      </c>
      <c r="L471" s="52" t="s">
        <v>53</v>
      </c>
      <c r="M471" s="52" t="s">
        <v>53</v>
      </c>
      <c r="N471" s="52" t="s">
        <v>53</v>
      </c>
      <c r="O471" s="53" t="s">
        <v>53</v>
      </c>
    </row>
    <row r="472" spans="2:15" s="61" customFormat="1" ht="22.5" customHeight="1" x14ac:dyDescent="0.2">
      <c r="B472" s="54"/>
      <c r="C472" s="55" t="s">
        <v>42</v>
      </c>
      <c r="D472" s="88" t="s">
        <v>53</v>
      </c>
      <c r="E472" s="89" t="s">
        <v>53</v>
      </c>
      <c r="F472" s="89" t="s">
        <v>53</v>
      </c>
      <c r="G472" s="89" t="s">
        <v>53</v>
      </c>
      <c r="H472" s="89" t="s">
        <v>53</v>
      </c>
      <c r="I472" s="89" t="s">
        <v>53</v>
      </c>
      <c r="J472" s="89" t="s">
        <v>53</v>
      </c>
      <c r="K472" s="89" t="s">
        <v>53</v>
      </c>
      <c r="L472" s="89" t="s">
        <v>53</v>
      </c>
      <c r="M472" s="89" t="s">
        <v>53</v>
      </c>
      <c r="N472" s="89" t="s">
        <v>53</v>
      </c>
      <c r="O472" s="90" t="s">
        <v>53</v>
      </c>
    </row>
    <row r="473" spans="2:15" s="61" customFormat="1" ht="22.5" customHeight="1" x14ac:dyDescent="0.2">
      <c r="C473" s="67"/>
      <c r="E473" s="60"/>
    </row>
    <row r="474" spans="2:15" s="61" customFormat="1" ht="15" customHeight="1" x14ac:dyDescent="0.2">
      <c r="B474" s="139"/>
      <c r="C474" s="140"/>
      <c r="D474" s="118" t="s">
        <v>0</v>
      </c>
      <c r="E474" s="119" t="s">
        <v>100</v>
      </c>
      <c r="F474" s="120" t="s">
        <v>101</v>
      </c>
      <c r="G474" s="120"/>
      <c r="H474" s="120"/>
      <c r="I474" s="120"/>
      <c r="J474" s="120"/>
      <c r="K474" s="120"/>
      <c r="L474" s="120"/>
      <c r="M474" s="120"/>
      <c r="N474" s="120"/>
      <c r="O474" s="121"/>
    </row>
    <row r="475" spans="2:15" s="61" customFormat="1" x14ac:dyDescent="0.2">
      <c r="B475" s="141"/>
      <c r="C475" s="142"/>
      <c r="D475" s="153" t="s">
        <v>1</v>
      </c>
      <c r="E475" s="153"/>
      <c r="F475" s="153"/>
      <c r="G475" s="153"/>
      <c r="H475" s="153" t="s">
        <v>2</v>
      </c>
      <c r="I475" s="153"/>
      <c r="J475" s="153"/>
      <c r="K475" s="153"/>
      <c r="L475" s="153" t="s">
        <v>3</v>
      </c>
      <c r="M475" s="153"/>
      <c r="N475" s="153"/>
      <c r="O475" s="153"/>
    </row>
    <row r="476" spans="2:15" s="61" customFormat="1" ht="10.5" customHeight="1" x14ac:dyDescent="0.2">
      <c r="B476" s="141"/>
      <c r="C476" s="142"/>
      <c r="D476" s="150" t="s">
        <v>11</v>
      </c>
      <c r="E476" s="150" t="s">
        <v>12</v>
      </c>
      <c r="F476" s="150" t="s">
        <v>13</v>
      </c>
      <c r="G476" s="150" t="s">
        <v>14</v>
      </c>
      <c r="H476" s="150" t="s">
        <v>11</v>
      </c>
      <c r="I476" s="150" t="s">
        <v>12</v>
      </c>
      <c r="J476" s="150" t="s">
        <v>13</v>
      </c>
      <c r="K476" s="150" t="s">
        <v>14</v>
      </c>
      <c r="L476" s="150" t="s">
        <v>11</v>
      </c>
      <c r="M476" s="150" t="s">
        <v>12</v>
      </c>
      <c r="N476" s="150" t="s">
        <v>15</v>
      </c>
      <c r="O476" s="150" t="s">
        <v>16</v>
      </c>
    </row>
    <row r="477" spans="2:15" s="61" customFormat="1" ht="10.5" customHeight="1" x14ac:dyDescent="0.2">
      <c r="B477" s="143"/>
      <c r="C477" s="144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</row>
    <row r="478" spans="2:15" s="61" customFormat="1" ht="12" customHeight="1" x14ac:dyDescent="0.2">
      <c r="B478" s="75"/>
      <c r="C478" s="76"/>
      <c r="D478" s="46"/>
      <c r="E478" s="77"/>
      <c r="F478" s="47"/>
      <c r="G478" s="47"/>
      <c r="H478" s="47"/>
      <c r="I478" s="47"/>
      <c r="J478" s="47"/>
      <c r="K478" s="47"/>
      <c r="L478" s="47"/>
      <c r="M478" s="47"/>
      <c r="N478" s="47"/>
      <c r="O478" s="48"/>
    </row>
    <row r="479" spans="2:15" s="65" customFormat="1" ht="22.5" customHeight="1" x14ac:dyDescent="0.2">
      <c r="B479" s="100" t="str">
        <f>$B$8</f>
        <v xml:space="preserve"> 29年平均</v>
      </c>
      <c r="C479" s="101"/>
      <c r="D479" s="102">
        <v>20.2</v>
      </c>
      <c r="E479" s="103">
        <v>182</v>
      </c>
      <c r="F479" s="103">
        <v>156.6</v>
      </c>
      <c r="G479" s="103">
        <v>25.4</v>
      </c>
      <c r="H479" s="103">
        <v>20.2</v>
      </c>
      <c r="I479" s="103">
        <v>185.2</v>
      </c>
      <c r="J479" s="103">
        <v>157.80000000000001</v>
      </c>
      <c r="K479" s="103">
        <v>27.4</v>
      </c>
      <c r="L479" s="103">
        <v>20.2</v>
      </c>
      <c r="M479" s="103">
        <v>165.6</v>
      </c>
      <c r="N479" s="103">
        <v>150.5</v>
      </c>
      <c r="O479" s="104">
        <v>15.1</v>
      </c>
    </row>
    <row r="480" spans="2:15" s="61" customFormat="1" ht="12" customHeight="1" x14ac:dyDescent="0.2">
      <c r="B480" s="11"/>
      <c r="C480" s="12"/>
      <c r="D480" s="51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3"/>
    </row>
    <row r="481" spans="1:15" s="61" customFormat="1" ht="22.5" customHeight="1" x14ac:dyDescent="0.2">
      <c r="B481" s="11"/>
      <c r="C481" s="12" t="str">
        <f>$C$10</f>
        <v xml:space="preserve">29年 1月 </v>
      </c>
      <c r="D481" s="51">
        <v>18.399999999999999</v>
      </c>
      <c r="E481" s="52">
        <v>166.3</v>
      </c>
      <c r="F481" s="52">
        <v>142.4</v>
      </c>
      <c r="G481" s="52">
        <v>23.9</v>
      </c>
      <c r="H481" s="52">
        <v>18.7</v>
      </c>
      <c r="I481" s="52">
        <v>170.8</v>
      </c>
      <c r="J481" s="52">
        <v>145.4</v>
      </c>
      <c r="K481" s="52">
        <v>25.4</v>
      </c>
      <c r="L481" s="52">
        <v>16.8</v>
      </c>
      <c r="M481" s="52">
        <v>139.9</v>
      </c>
      <c r="N481" s="52">
        <v>124.6</v>
      </c>
      <c r="O481" s="53">
        <v>15.3</v>
      </c>
    </row>
    <row r="482" spans="1:15" s="61" customFormat="1" ht="22.5" customHeight="1" x14ac:dyDescent="0.2">
      <c r="B482" s="49"/>
      <c r="C482" s="50" t="s">
        <v>9</v>
      </c>
      <c r="D482" s="51">
        <v>18.8</v>
      </c>
      <c r="E482" s="52">
        <v>172.7</v>
      </c>
      <c r="F482" s="52">
        <v>145.80000000000001</v>
      </c>
      <c r="G482" s="52">
        <v>26.9</v>
      </c>
      <c r="H482" s="52">
        <v>19.100000000000001</v>
      </c>
      <c r="I482" s="52">
        <v>176.8</v>
      </c>
      <c r="J482" s="52">
        <v>148.6</v>
      </c>
      <c r="K482" s="52">
        <v>28.2</v>
      </c>
      <c r="L482" s="52">
        <v>17.3</v>
      </c>
      <c r="M482" s="52">
        <v>148.1</v>
      </c>
      <c r="N482" s="52">
        <v>128.69999999999999</v>
      </c>
      <c r="O482" s="53">
        <v>19.399999999999999</v>
      </c>
    </row>
    <row r="483" spans="1:15" s="61" customFormat="1" ht="22.5" customHeight="1" x14ac:dyDescent="0.2">
      <c r="B483" s="49"/>
      <c r="C483" s="50" t="s">
        <v>10</v>
      </c>
      <c r="D483" s="51">
        <v>21.5</v>
      </c>
      <c r="E483" s="52">
        <v>198.1</v>
      </c>
      <c r="F483" s="52">
        <v>165.8</v>
      </c>
      <c r="G483" s="52">
        <v>32.299999999999997</v>
      </c>
      <c r="H483" s="52">
        <v>21.7</v>
      </c>
      <c r="I483" s="52">
        <v>203.6</v>
      </c>
      <c r="J483" s="52">
        <v>169</v>
      </c>
      <c r="K483" s="52">
        <v>34.6</v>
      </c>
      <c r="L483" s="52">
        <v>20.100000000000001</v>
      </c>
      <c r="M483" s="52">
        <v>165.6</v>
      </c>
      <c r="N483" s="52">
        <v>146.5</v>
      </c>
      <c r="O483" s="53">
        <v>19.100000000000001</v>
      </c>
    </row>
    <row r="484" spans="1:15" s="61" customFormat="1" ht="22.5" customHeight="1" x14ac:dyDescent="0.2">
      <c r="B484" s="49"/>
      <c r="C484" s="50" t="s">
        <v>34</v>
      </c>
      <c r="D484" s="51">
        <v>20.2</v>
      </c>
      <c r="E484" s="52">
        <v>180.7</v>
      </c>
      <c r="F484" s="52">
        <v>156.1</v>
      </c>
      <c r="G484" s="52">
        <v>24.6</v>
      </c>
      <c r="H484" s="52">
        <v>20.399999999999999</v>
      </c>
      <c r="I484" s="52">
        <v>186.6</v>
      </c>
      <c r="J484" s="52">
        <v>160</v>
      </c>
      <c r="K484" s="52">
        <v>26.6</v>
      </c>
      <c r="L484" s="52">
        <v>18.7</v>
      </c>
      <c r="M484" s="52">
        <v>147.80000000000001</v>
      </c>
      <c r="N484" s="52">
        <v>134.19999999999999</v>
      </c>
      <c r="O484" s="53">
        <v>13.6</v>
      </c>
    </row>
    <row r="485" spans="1:15" s="61" customFormat="1" ht="22.5" customHeight="1" x14ac:dyDescent="0.2">
      <c r="B485" s="49"/>
      <c r="C485" s="50" t="s">
        <v>35</v>
      </c>
      <c r="D485" s="51">
        <v>20.6</v>
      </c>
      <c r="E485" s="52">
        <v>177.1</v>
      </c>
      <c r="F485" s="52">
        <v>156.4</v>
      </c>
      <c r="G485" s="52">
        <v>20.7</v>
      </c>
      <c r="H485" s="52">
        <v>20.9</v>
      </c>
      <c r="I485" s="52">
        <v>182.2</v>
      </c>
      <c r="J485" s="52">
        <v>159.9</v>
      </c>
      <c r="K485" s="52">
        <v>22.3</v>
      </c>
      <c r="L485" s="52">
        <v>19.399999999999999</v>
      </c>
      <c r="M485" s="52">
        <v>149.5</v>
      </c>
      <c r="N485" s="52">
        <v>137.4</v>
      </c>
      <c r="O485" s="53">
        <v>12.1</v>
      </c>
    </row>
    <row r="486" spans="1:15" s="61" customFormat="1" ht="22.5" customHeight="1" x14ac:dyDescent="0.2">
      <c r="B486" s="49"/>
      <c r="C486" s="50" t="s">
        <v>36</v>
      </c>
      <c r="D486" s="51">
        <v>22.9</v>
      </c>
      <c r="E486" s="52">
        <v>195</v>
      </c>
      <c r="F486" s="52">
        <v>179.9</v>
      </c>
      <c r="G486" s="52">
        <v>15.1</v>
      </c>
      <c r="H486" s="52">
        <v>23</v>
      </c>
      <c r="I486" s="52">
        <v>197.7</v>
      </c>
      <c r="J486" s="52">
        <v>181.5</v>
      </c>
      <c r="K486" s="52">
        <v>16.2</v>
      </c>
      <c r="L486" s="52">
        <v>22.6</v>
      </c>
      <c r="M486" s="52">
        <v>180.6</v>
      </c>
      <c r="N486" s="52">
        <v>171.5</v>
      </c>
      <c r="O486" s="53">
        <v>9.1</v>
      </c>
    </row>
    <row r="487" spans="1:15" s="61" customFormat="1" ht="22.5" customHeight="1" x14ac:dyDescent="0.2">
      <c r="B487" s="49"/>
      <c r="C487" s="50" t="s">
        <v>37</v>
      </c>
      <c r="D487" s="51">
        <v>20.5</v>
      </c>
      <c r="E487" s="52">
        <v>173</v>
      </c>
      <c r="F487" s="52">
        <v>157.1</v>
      </c>
      <c r="G487" s="52">
        <v>15.9</v>
      </c>
      <c r="H487" s="52">
        <v>20.5</v>
      </c>
      <c r="I487" s="52">
        <v>175.8</v>
      </c>
      <c r="J487" s="52">
        <v>158.19999999999999</v>
      </c>
      <c r="K487" s="52">
        <v>17.600000000000001</v>
      </c>
      <c r="L487" s="52">
        <v>20.399999999999999</v>
      </c>
      <c r="M487" s="52">
        <v>159.9</v>
      </c>
      <c r="N487" s="52">
        <v>151.80000000000001</v>
      </c>
      <c r="O487" s="53">
        <v>8.1</v>
      </c>
    </row>
    <row r="488" spans="1:15" s="61" customFormat="1" ht="22.5" customHeight="1" x14ac:dyDescent="0.2">
      <c r="B488" s="49"/>
      <c r="C488" s="50" t="s">
        <v>38</v>
      </c>
      <c r="D488" s="51">
        <v>19</v>
      </c>
      <c r="E488" s="52">
        <v>173.4</v>
      </c>
      <c r="F488" s="52">
        <v>149.30000000000001</v>
      </c>
      <c r="G488" s="52">
        <v>24.1</v>
      </c>
      <c r="H488" s="52">
        <v>18.100000000000001</v>
      </c>
      <c r="I488" s="52">
        <v>169.2</v>
      </c>
      <c r="J488" s="52">
        <v>143.80000000000001</v>
      </c>
      <c r="K488" s="52">
        <v>25.4</v>
      </c>
      <c r="L488" s="52">
        <v>22.9</v>
      </c>
      <c r="M488" s="52">
        <v>193</v>
      </c>
      <c r="N488" s="52">
        <v>175.3</v>
      </c>
      <c r="O488" s="53">
        <v>17.7</v>
      </c>
    </row>
    <row r="489" spans="1:15" s="61" customFormat="1" ht="22.5" customHeight="1" x14ac:dyDescent="0.2">
      <c r="B489" s="49"/>
      <c r="C489" s="50" t="s">
        <v>39</v>
      </c>
      <c r="D489" s="51">
        <v>20.5</v>
      </c>
      <c r="E489" s="52">
        <v>180.8</v>
      </c>
      <c r="F489" s="52">
        <v>156.6</v>
      </c>
      <c r="G489" s="52">
        <v>24.2</v>
      </c>
      <c r="H489" s="52">
        <v>20.3</v>
      </c>
      <c r="I489" s="52">
        <v>183.8</v>
      </c>
      <c r="J489" s="52">
        <v>156.69999999999999</v>
      </c>
      <c r="K489" s="52">
        <v>27.1</v>
      </c>
      <c r="L489" s="52">
        <v>21.1</v>
      </c>
      <c r="M489" s="52">
        <v>166.4</v>
      </c>
      <c r="N489" s="52">
        <v>156.1</v>
      </c>
      <c r="O489" s="53">
        <v>10.3</v>
      </c>
    </row>
    <row r="490" spans="1:15" s="61" customFormat="1" ht="22.5" customHeight="1" x14ac:dyDescent="0.2">
      <c r="B490" s="49"/>
      <c r="C490" s="50" t="s">
        <v>40</v>
      </c>
      <c r="D490" s="51">
        <v>19.8</v>
      </c>
      <c r="E490" s="52">
        <v>182.8</v>
      </c>
      <c r="F490" s="52">
        <v>158.80000000000001</v>
      </c>
      <c r="G490" s="52">
        <v>24</v>
      </c>
      <c r="H490" s="52">
        <v>19.8</v>
      </c>
      <c r="I490" s="52">
        <v>186.2</v>
      </c>
      <c r="J490" s="52">
        <v>159.5</v>
      </c>
      <c r="K490" s="52">
        <v>26.7</v>
      </c>
      <c r="L490" s="52">
        <v>19.8</v>
      </c>
      <c r="M490" s="52">
        <v>166.9</v>
      </c>
      <c r="N490" s="52">
        <v>155.5</v>
      </c>
      <c r="O490" s="53">
        <v>11.4</v>
      </c>
    </row>
    <row r="491" spans="1:15" s="61" customFormat="1" ht="22.5" customHeight="1" x14ac:dyDescent="0.2">
      <c r="B491" s="49"/>
      <c r="C491" s="50" t="s">
        <v>41</v>
      </c>
      <c r="D491" s="51">
        <v>20.2</v>
      </c>
      <c r="E491" s="52">
        <v>178.7</v>
      </c>
      <c r="F491" s="52">
        <v>155.30000000000001</v>
      </c>
      <c r="G491" s="52">
        <v>23.4</v>
      </c>
      <c r="H491" s="52">
        <v>20.100000000000001</v>
      </c>
      <c r="I491" s="52">
        <v>181.8</v>
      </c>
      <c r="J491" s="52">
        <v>155.6</v>
      </c>
      <c r="K491" s="52">
        <v>26.2</v>
      </c>
      <c r="L491" s="52">
        <v>20.5</v>
      </c>
      <c r="M491" s="52">
        <v>163.5</v>
      </c>
      <c r="N491" s="52">
        <v>153.6</v>
      </c>
      <c r="O491" s="53">
        <v>9.9</v>
      </c>
    </row>
    <row r="492" spans="1:15" s="61" customFormat="1" ht="22.5" customHeight="1" x14ac:dyDescent="0.2">
      <c r="B492" s="54"/>
      <c r="C492" s="55" t="s">
        <v>42</v>
      </c>
      <c r="D492" s="88">
        <v>20.100000000000001</v>
      </c>
      <c r="E492" s="89">
        <v>202.2</v>
      </c>
      <c r="F492" s="89">
        <v>154</v>
      </c>
      <c r="G492" s="89">
        <v>48.2</v>
      </c>
      <c r="H492" s="89">
        <v>19.899999999999999</v>
      </c>
      <c r="I492" s="89">
        <v>204.7</v>
      </c>
      <c r="J492" s="89">
        <v>153.6</v>
      </c>
      <c r="K492" s="89">
        <v>51.1</v>
      </c>
      <c r="L492" s="89">
        <v>20.9</v>
      </c>
      <c r="M492" s="89">
        <v>190.1</v>
      </c>
      <c r="N492" s="89">
        <v>155.5</v>
      </c>
      <c r="O492" s="90">
        <v>34.6</v>
      </c>
    </row>
    <row r="493" spans="1:15" s="61" customFormat="1" ht="22.5" customHeight="1" x14ac:dyDescent="0.2">
      <c r="C493" s="67"/>
      <c r="D493" s="69"/>
      <c r="E493" s="1"/>
      <c r="F493" s="69"/>
      <c r="G493" s="69"/>
      <c r="H493" s="69"/>
      <c r="I493" s="69"/>
      <c r="J493" s="69"/>
      <c r="K493" s="69"/>
      <c r="L493" s="69"/>
      <c r="M493" s="69"/>
      <c r="N493" s="69"/>
      <c r="O493" s="69"/>
    </row>
    <row r="494" spans="1:15" s="60" customFormat="1" ht="22.5" customHeight="1" x14ac:dyDescent="0.2">
      <c r="A494" s="20"/>
      <c r="B494" s="20"/>
      <c r="C494" s="21"/>
      <c r="D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 s="61" customFormat="1" ht="15" customHeight="1" x14ac:dyDescent="0.2">
      <c r="B495" s="139"/>
      <c r="C495" s="140"/>
      <c r="D495" s="118" t="s">
        <v>0</v>
      </c>
      <c r="E495" s="119" t="s">
        <v>59</v>
      </c>
      <c r="F495" s="120" t="s">
        <v>60</v>
      </c>
      <c r="G495" s="120"/>
      <c r="H495" s="120"/>
      <c r="I495" s="120"/>
      <c r="J495" s="120"/>
      <c r="K495" s="120"/>
      <c r="L495" s="120"/>
      <c r="M495" s="120"/>
      <c r="N495" s="120"/>
      <c r="O495" s="121"/>
    </row>
    <row r="496" spans="1:15" s="61" customFormat="1" x14ac:dyDescent="0.2">
      <c r="B496" s="141"/>
      <c r="C496" s="142"/>
      <c r="D496" s="153" t="s">
        <v>1</v>
      </c>
      <c r="E496" s="153"/>
      <c r="F496" s="153"/>
      <c r="G496" s="153"/>
      <c r="H496" s="153" t="s">
        <v>2</v>
      </c>
      <c r="I496" s="153"/>
      <c r="J496" s="153"/>
      <c r="K496" s="153"/>
      <c r="L496" s="153" t="s">
        <v>3</v>
      </c>
      <c r="M496" s="153"/>
      <c r="N496" s="153"/>
      <c r="O496" s="153"/>
    </row>
    <row r="497" spans="2:15" s="61" customFormat="1" ht="10.5" customHeight="1" x14ac:dyDescent="0.2">
      <c r="B497" s="141"/>
      <c r="C497" s="142"/>
      <c r="D497" s="150" t="s">
        <v>11</v>
      </c>
      <c r="E497" s="150" t="s">
        <v>12</v>
      </c>
      <c r="F497" s="150" t="s">
        <v>13</v>
      </c>
      <c r="G497" s="150" t="s">
        <v>14</v>
      </c>
      <c r="H497" s="150" t="s">
        <v>11</v>
      </c>
      <c r="I497" s="150" t="s">
        <v>12</v>
      </c>
      <c r="J497" s="150" t="s">
        <v>13</v>
      </c>
      <c r="K497" s="150" t="s">
        <v>14</v>
      </c>
      <c r="L497" s="150" t="s">
        <v>11</v>
      </c>
      <c r="M497" s="150" t="s">
        <v>12</v>
      </c>
      <c r="N497" s="150" t="s">
        <v>15</v>
      </c>
      <c r="O497" s="150" t="s">
        <v>16</v>
      </c>
    </row>
    <row r="498" spans="2:15" s="61" customFormat="1" ht="10.5" customHeight="1" x14ac:dyDescent="0.2">
      <c r="B498" s="143"/>
      <c r="C498" s="144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</row>
    <row r="499" spans="2:15" s="61" customFormat="1" ht="12" customHeight="1" x14ac:dyDescent="0.2">
      <c r="B499" s="75"/>
      <c r="C499" s="76"/>
      <c r="D499" s="46"/>
      <c r="E499" s="77"/>
      <c r="F499" s="47"/>
      <c r="G499" s="47"/>
      <c r="H499" s="47"/>
      <c r="I499" s="47"/>
      <c r="J499" s="47"/>
      <c r="K499" s="47"/>
      <c r="L499" s="47"/>
      <c r="M499" s="47"/>
      <c r="N499" s="47"/>
      <c r="O499" s="48"/>
    </row>
    <row r="500" spans="2:15" s="65" customFormat="1" ht="22.5" customHeight="1" x14ac:dyDescent="0.2">
      <c r="B500" s="100" t="str">
        <f>$B$8</f>
        <v xml:space="preserve"> 29年平均</v>
      </c>
      <c r="C500" s="101"/>
      <c r="D500" s="102">
        <v>19.7</v>
      </c>
      <c r="E500" s="103">
        <v>162.69999999999999</v>
      </c>
      <c r="F500" s="103">
        <v>142.1</v>
      </c>
      <c r="G500" s="103">
        <v>20.6</v>
      </c>
      <c r="H500" s="103">
        <v>20.2</v>
      </c>
      <c r="I500" s="103">
        <v>162.4</v>
      </c>
      <c r="J500" s="103">
        <v>141.4</v>
      </c>
      <c r="K500" s="103">
        <v>21</v>
      </c>
      <c r="L500" s="103">
        <v>16.899999999999999</v>
      </c>
      <c r="M500" s="103">
        <v>164.2</v>
      </c>
      <c r="N500" s="103">
        <v>146.19999999999999</v>
      </c>
      <c r="O500" s="104">
        <v>18</v>
      </c>
    </row>
    <row r="501" spans="2:15" s="61" customFormat="1" ht="12" customHeight="1" x14ac:dyDescent="0.2">
      <c r="B501" s="11"/>
      <c r="C501" s="12"/>
      <c r="D501" s="51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3"/>
    </row>
    <row r="502" spans="2:15" s="61" customFormat="1" ht="22.5" customHeight="1" x14ac:dyDescent="0.2">
      <c r="B502" s="11"/>
      <c r="C502" s="12" t="str">
        <f>$C$10</f>
        <v xml:space="preserve">29年 1月 </v>
      </c>
      <c r="D502" s="51">
        <v>17.7</v>
      </c>
      <c r="E502" s="52">
        <v>152.80000000000001</v>
      </c>
      <c r="F502" s="52">
        <v>128.30000000000001</v>
      </c>
      <c r="G502" s="52">
        <v>24.5</v>
      </c>
      <c r="H502" s="52">
        <v>18.3</v>
      </c>
      <c r="I502" s="52">
        <v>154.19999999999999</v>
      </c>
      <c r="J502" s="52">
        <v>128.4</v>
      </c>
      <c r="K502" s="52">
        <v>25.8</v>
      </c>
      <c r="L502" s="52">
        <v>14.7</v>
      </c>
      <c r="M502" s="52">
        <v>145.1</v>
      </c>
      <c r="N502" s="52">
        <v>127.7</v>
      </c>
      <c r="O502" s="53">
        <v>17.399999999999999</v>
      </c>
    </row>
    <row r="503" spans="2:15" s="61" customFormat="1" ht="22.5" customHeight="1" x14ac:dyDescent="0.2">
      <c r="B503" s="49"/>
      <c r="C503" s="50" t="s">
        <v>9</v>
      </c>
      <c r="D503" s="51">
        <v>17.8</v>
      </c>
      <c r="E503" s="52">
        <v>158.4</v>
      </c>
      <c r="F503" s="52">
        <v>138.4</v>
      </c>
      <c r="G503" s="52">
        <v>20</v>
      </c>
      <c r="H503" s="52">
        <v>18.100000000000001</v>
      </c>
      <c r="I503" s="52">
        <v>157.19999999999999</v>
      </c>
      <c r="J503" s="52">
        <v>136.80000000000001</v>
      </c>
      <c r="K503" s="52">
        <v>20.399999999999999</v>
      </c>
      <c r="L503" s="52">
        <v>16.3</v>
      </c>
      <c r="M503" s="52">
        <v>165.9</v>
      </c>
      <c r="N503" s="52">
        <v>148</v>
      </c>
      <c r="O503" s="53">
        <v>17.899999999999999</v>
      </c>
    </row>
    <row r="504" spans="2:15" s="61" customFormat="1" ht="22.5" customHeight="1" x14ac:dyDescent="0.2">
      <c r="B504" s="49"/>
      <c r="C504" s="50" t="s">
        <v>10</v>
      </c>
      <c r="D504" s="51">
        <v>19.100000000000001</v>
      </c>
      <c r="E504" s="52">
        <v>169.2</v>
      </c>
      <c r="F504" s="52">
        <v>148.19999999999999</v>
      </c>
      <c r="G504" s="52">
        <v>21</v>
      </c>
      <c r="H504" s="52">
        <v>19.600000000000001</v>
      </c>
      <c r="I504" s="52">
        <v>170.5</v>
      </c>
      <c r="J504" s="52">
        <v>148.9</v>
      </c>
      <c r="K504" s="52">
        <v>21.6</v>
      </c>
      <c r="L504" s="52">
        <v>16.100000000000001</v>
      </c>
      <c r="M504" s="52">
        <v>161.6</v>
      </c>
      <c r="N504" s="52">
        <v>144.19999999999999</v>
      </c>
      <c r="O504" s="53">
        <v>17.399999999999999</v>
      </c>
    </row>
    <row r="505" spans="2:15" s="61" customFormat="1" ht="22.5" customHeight="1" x14ac:dyDescent="0.2">
      <c r="B505" s="49"/>
      <c r="C505" s="50" t="s">
        <v>34</v>
      </c>
      <c r="D505" s="51">
        <v>18.7</v>
      </c>
      <c r="E505" s="52">
        <v>166.4</v>
      </c>
      <c r="F505" s="52">
        <v>144.80000000000001</v>
      </c>
      <c r="G505" s="52">
        <v>21.6</v>
      </c>
      <c r="H505" s="52">
        <v>19.100000000000001</v>
      </c>
      <c r="I505" s="52">
        <v>166.2</v>
      </c>
      <c r="J505" s="52">
        <v>144.6</v>
      </c>
      <c r="K505" s="52">
        <v>21.6</v>
      </c>
      <c r="L505" s="52">
        <v>16.600000000000001</v>
      </c>
      <c r="M505" s="52">
        <v>167.5</v>
      </c>
      <c r="N505" s="52">
        <v>145.9</v>
      </c>
      <c r="O505" s="53">
        <v>21.6</v>
      </c>
    </row>
    <row r="506" spans="2:15" s="61" customFormat="1" ht="22.5" customHeight="1" x14ac:dyDescent="0.2">
      <c r="B506" s="49"/>
      <c r="C506" s="50" t="s">
        <v>35</v>
      </c>
      <c r="D506" s="51">
        <v>18.399999999999999</v>
      </c>
      <c r="E506" s="52">
        <v>160.69999999999999</v>
      </c>
      <c r="F506" s="52">
        <v>140.19999999999999</v>
      </c>
      <c r="G506" s="52">
        <v>20.5</v>
      </c>
      <c r="H506" s="52">
        <v>18.7</v>
      </c>
      <c r="I506" s="52">
        <v>161.9</v>
      </c>
      <c r="J506" s="52">
        <v>140.80000000000001</v>
      </c>
      <c r="K506" s="52">
        <v>21.1</v>
      </c>
      <c r="L506" s="52">
        <v>16.100000000000001</v>
      </c>
      <c r="M506" s="52">
        <v>153.5</v>
      </c>
      <c r="N506" s="52">
        <v>136.6</v>
      </c>
      <c r="O506" s="53">
        <v>16.899999999999999</v>
      </c>
    </row>
    <row r="507" spans="2:15" s="61" customFormat="1" ht="22.5" customHeight="1" x14ac:dyDescent="0.2">
      <c r="B507" s="49"/>
      <c r="C507" s="50" t="s">
        <v>36</v>
      </c>
      <c r="D507" s="51">
        <v>19.399999999999999</v>
      </c>
      <c r="E507" s="52">
        <v>176.2</v>
      </c>
      <c r="F507" s="52">
        <v>153</v>
      </c>
      <c r="G507" s="52">
        <v>23.2</v>
      </c>
      <c r="H507" s="52">
        <v>19.5</v>
      </c>
      <c r="I507" s="52">
        <v>173.4</v>
      </c>
      <c r="J507" s="52">
        <v>149.9</v>
      </c>
      <c r="K507" s="52">
        <v>23.5</v>
      </c>
      <c r="L507" s="52">
        <v>18.899999999999999</v>
      </c>
      <c r="M507" s="52">
        <v>195.2</v>
      </c>
      <c r="N507" s="52">
        <v>173.6</v>
      </c>
      <c r="O507" s="53">
        <v>21.6</v>
      </c>
    </row>
    <row r="508" spans="2:15" s="61" customFormat="1" ht="22.5" customHeight="1" x14ac:dyDescent="0.2">
      <c r="B508" s="49"/>
      <c r="C508" s="50" t="s">
        <v>37</v>
      </c>
      <c r="D508" s="51">
        <v>20.399999999999999</v>
      </c>
      <c r="E508" s="52">
        <v>166.1</v>
      </c>
      <c r="F508" s="52">
        <v>147.1</v>
      </c>
      <c r="G508" s="52">
        <v>19</v>
      </c>
      <c r="H508" s="52">
        <v>20.9</v>
      </c>
      <c r="I508" s="52">
        <v>165.9</v>
      </c>
      <c r="J508" s="52">
        <v>146.6</v>
      </c>
      <c r="K508" s="52">
        <v>19.3</v>
      </c>
      <c r="L508" s="52">
        <v>17.399999999999999</v>
      </c>
      <c r="M508" s="52">
        <v>167.6</v>
      </c>
      <c r="N508" s="52">
        <v>150.4</v>
      </c>
      <c r="O508" s="53">
        <v>17.2</v>
      </c>
    </row>
    <row r="509" spans="2:15" s="61" customFormat="1" ht="22.5" customHeight="1" x14ac:dyDescent="0.2">
      <c r="B509" s="49"/>
      <c r="C509" s="50" t="s">
        <v>38</v>
      </c>
      <c r="D509" s="51">
        <v>21.7</v>
      </c>
      <c r="E509" s="52">
        <v>160.6</v>
      </c>
      <c r="F509" s="52">
        <v>137.80000000000001</v>
      </c>
      <c r="G509" s="52">
        <v>22.8</v>
      </c>
      <c r="H509" s="52">
        <v>22.6</v>
      </c>
      <c r="I509" s="52">
        <v>161.1</v>
      </c>
      <c r="J509" s="52">
        <v>137.6</v>
      </c>
      <c r="K509" s="52">
        <v>23.5</v>
      </c>
      <c r="L509" s="52">
        <v>16.5</v>
      </c>
      <c r="M509" s="52">
        <v>157.80000000000001</v>
      </c>
      <c r="N509" s="52">
        <v>139.1</v>
      </c>
      <c r="O509" s="53">
        <v>18.7</v>
      </c>
    </row>
    <row r="510" spans="2:15" s="61" customFormat="1" ht="22.5" customHeight="1" x14ac:dyDescent="0.2">
      <c r="B510" s="49"/>
      <c r="C510" s="50" t="s">
        <v>39</v>
      </c>
      <c r="D510" s="51">
        <v>21.6</v>
      </c>
      <c r="E510" s="52">
        <v>161.19999999999999</v>
      </c>
      <c r="F510" s="52">
        <v>143.5</v>
      </c>
      <c r="G510" s="52">
        <v>17.7</v>
      </c>
      <c r="H510" s="52">
        <v>22.2</v>
      </c>
      <c r="I510" s="52">
        <v>160.19999999999999</v>
      </c>
      <c r="J510" s="52">
        <v>142.6</v>
      </c>
      <c r="K510" s="52">
        <v>17.600000000000001</v>
      </c>
      <c r="L510" s="52">
        <v>17.899999999999999</v>
      </c>
      <c r="M510" s="52">
        <v>167.7</v>
      </c>
      <c r="N510" s="52">
        <v>149.4</v>
      </c>
      <c r="O510" s="53">
        <v>18.3</v>
      </c>
    </row>
    <row r="511" spans="2:15" s="61" customFormat="1" ht="22.5" customHeight="1" x14ac:dyDescent="0.2">
      <c r="B511" s="49"/>
      <c r="C511" s="50" t="s">
        <v>40</v>
      </c>
      <c r="D511" s="51">
        <v>20.9</v>
      </c>
      <c r="E511" s="52">
        <v>163.69999999999999</v>
      </c>
      <c r="F511" s="52">
        <v>145.5</v>
      </c>
      <c r="G511" s="52">
        <v>18.2</v>
      </c>
      <c r="H511" s="52">
        <v>21.4</v>
      </c>
      <c r="I511" s="52">
        <v>163.4</v>
      </c>
      <c r="J511" s="52">
        <v>145.1</v>
      </c>
      <c r="K511" s="52">
        <v>18.3</v>
      </c>
      <c r="L511" s="52">
        <v>17.899999999999999</v>
      </c>
      <c r="M511" s="52">
        <v>165.3</v>
      </c>
      <c r="N511" s="52">
        <v>147.69999999999999</v>
      </c>
      <c r="O511" s="53">
        <v>17.600000000000001</v>
      </c>
    </row>
    <row r="512" spans="2:15" s="61" customFormat="1" ht="22.5" customHeight="1" x14ac:dyDescent="0.2">
      <c r="B512" s="49"/>
      <c r="C512" s="50" t="s">
        <v>41</v>
      </c>
      <c r="D512" s="51">
        <v>20.100000000000001</v>
      </c>
      <c r="E512" s="52">
        <v>157.9</v>
      </c>
      <c r="F512" s="52">
        <v>142.30000000000001</v>
      </c>
      <c r="G512" s="52">
        <v>15.6</v>
      </c>
      <c r="H512" s="52">
        <v>20.5</v>
      </c>
      <c r="I512" s="52">
        <v>156.30000000000001</v>
      </c>
      <c r="J512" s="52">
        <v>140.5</v>
      </c>
      <c r="K512" s="52">
        <v>15.8</v>
      </c>
      <c r="L512" s="52">
        <v>18.100000000000001</v>
      </c>
      <c r="M512" s="52">
        <v>167.4</v>
      </c>
      <c r="N512" s="52">
        <v>153.1</v>
      </c>
      <c r="O512" s="53">
        <v>14.3</v>
      </c>
    </row>
    <row r="513" spans="2:15" s="61" customFormat="1" ht="22.5" customHeight="1" x14ac:dyDescent="0.2">
      <c r="B513" s="54"/>
      <c r="C513" s="55" t="s">
        <v>42</v>
      </c>
      <c r="D513" s="88">
        <v>21</v>
      </c>
      <c r="E513" s="89">
        <v>163</v>
      </c>
      <c r="F513" s="89">
        <v>138.5</v>
      </c>
      <c r="G513" s="89">
        <v>24.5</v>
      </c>
      <c r="H513" s="89">
        <v>21.6</v>
      </c>
      <c r="I513" s="89">
        <v>161.9</v>
      </c>
      <c r="J513" s="89">
        <v>136.5</v>
      </c>
      <c r="K513" s="89">
        <v>25.4</v>
      </c>
      <c r="L513" s="89">
        <v>17.2</v>
      </c>
      <c r="M513" s="89">
        <v>170.5</v>
      </c>
      <c r="N513" s="89">
        <v>151.6</v>
      </c>
      <c r="O513" s="90">
        <v>18.899999999999999</v>
      </c>
    </row>
    <row r="514" spans="2:15" s="61" customFormat="1" ht="22.5" customHeight="1" x14ac:dyDescent="0.2">
      <c r="C514" s="67"/>
      <c r="E514" s="60"/>
    </row>
    <row r="515" spans="2:15" s="61" customFormat="1" ht="15" customHeight="1" x14ac:dyDescent="0.2">
      <c r="B515" s="139"/>
      <c r="C515" s="140"/>
      <c r="D515" s="118" t="s">
        <v>0</v>
      </c>
      <c r="E515" s="119" t="s">
        <v>102</v>
      </c>
      <c r="F515" s="120" t="s">
        <v>103</v>
      </c>
      <c r="G515" s="120"/>
      <c r="H515" s="120"/>
      <c r="I515" s="120"/>
      <c r="J515" s="120"/>
      <c r="K515" s="120"/>
      <c r="L515" s="120"/>
      <c r="M515" s="120"/>
      <c r="N515" s="120"/>
      <c r="O515" s="121"/>
    </row>
    <row r="516" spans="2:15" s="61" customFormat="1" x14ac:dyDescent="0.2">
      <c r="B516" s="141"/>
      <c r="C516" s="142"/>
      <c r="D516" s="153" t="s">
        <v>1</v>
      </c>
      <c r="E516" s="153"/>
      <c r="F516" s="153"/>
      <c r="G516" s="153"/>
      <c r="H516" s="153" t="s">
        <v>2</v>
      </c>
      <c r="I516" s="153"/>
      <c r="J516" s="153"/>
      <c r="K516" s="153"/>
      <c r="L516" s="153" t="s">
        <v>3</v>
      </c>
      <c r="M516" s="153"/>
      <c r="N516" s="153"/>
      <c r="O516" s="153"/>
    </row>
    <row r="517" spans="2:15" s="61" customFormat="1" ht="10.5" customHeight="1" x14ac:dyDescent="0.2">
      <c r="B517" s="141"/>
      <c r="C517" s="142"/>
      <c r="D517" s="150" t="s">
        <v>11</v>
      </c>
      <c r="E517" s="150" t="s">
        <v>12</v>
      </c>
      <c r="F517" s="150" t="s">
        <v>13</v>
      </c>
      <c r="G517" s="150" t="s">
        <v>14</v>
      </c>
      <c r="H517" s="150" t="s">
        <v>11</v>
      </c>
      <c r="I517" s="150" t="s">
        <v>12</v>
      </c>
      <c r="J517" s="150" t="s">
        <v>13</v>
      </c>
      <c r="K517" s="150" t="s">
        <v>14</v>
      </c>
      <c r="L517" s="150" t="s">
        <v>11</v>
      </c>
      <c r="M517" s="150" t="s">
        <v>12</v>
      </c>
      <c r="N517" s="150" t="s">
        <v>15</v>
      </c>
      <c r="O517" s="150" t="s">
        <v>16</v>
      </c>
    </row>
    <row r="518" spans="2:15" s="61" customFormat="1" ht="10.5" customHeight="1" x14ac:dyDescent="0.2">
      <c r="B518" s="143"/>
      <c r="C518" s="144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</row>
    <row r="519" spans="2:15" s="61" customFormat="1" ht="12" customHeight="1" x14ac:dyDescent="0.2">
      <c r="B519" s="75"/>
      <c r="C519" s="76"/>
      <c r="D519" s="46"/>
      <c r="E519" s="77"/>
      <c r="F519" s="47"/>
      <c r="G519" s="47"/>
      <c r="H519" s="47"/>
      <c r="I519" s="47"/>
      <c r="J519" s="47"/>
      <c r="K519" s="47"/>
      <c r="L519" s="47"/>
      <c r="M519" s="47"/>
      <c r="N519" s="47"/>
      <c r="O519" s="48"/>
    </row>
    <row r="520" spans="2:15" s="65" customFormat="1" ht="22.5" customHeight="1" x14ac:dyDescent="0.2">
      <c r="B520" s="100" t="str">
        <f>$B$8</f>
        <v xml:space="preserve"> 29年平均</v>
      </c>
      <c r="C520" s="101"/>
      <c r="D520" s="102">
        <v>19.899999999999999</v>
      </c>
      <c r="E520" s="103">
        <v>177.3</v>
      </c>
      <c r="F520" s="103">
        <v>151.6</v>
      </c>
      <c r="G520" s="103">
        <v>25.7</v>
      </c>
      <c r="H520" s="103">
        <v>20.2</v>
      </c>
      <c r="I520" s="103">
        <v>182.6</v>
      </c>
      <c r="J520" s="103">
        <v>154.5</v>
      </c>
      <c r="K520" s="103">
        <v>28.1</v>
      </c>
      <c r="L520" s="103">
        <v>18.3</v>
      </c>
      <c r="M520" s="103">
        <v>153.4</v>
      </c>
      <c r="N520" s="103">
        <v>138.4</v>
      </c>
      <c r="O520" s="104">
        <v>15</v>
      </c>
    </row>
    <row r="521" spans="2:15" s="61" customFormat="1" ht="12" customHeight="1" x14ac:dyDescent="0.2">
      <c r="B521" s="11"/>
      <c r="C521" s="12"/>
      <c r="D521" s="51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</row>
    <row r="522" spans="2:15" s="61" customFormat="1" ht="22.5" customHeight="1" x14ac:dyDescent="0.2">
      <c r="B522" s="11"/>
      <c r="C522" s="12" t="str">
        <f>$C$10</f>
        <v xml:space="preserve">29年 1月 </v>
      </c>
      <c r="D522" s="51">
        <v>17.7</v>
      </c>
      <c r="E522" s="52">
        <v>160.80000000000001</v>
      </c>
      <c r="F522" s="52">
        <v>134.69999999999999</v>
      </c>
      <c r="G522" s="52">
        <v>26.1</v>
      </c>
      <c r="H522" s="52">
        <v>18</v>
      </c>
      <c r="I522" s="52">
        <v>166.2</v>
      </c>
      <c r="J522" s="52">
        <v>137.19999999999999</v>
      </c>
      <c r="K522" s="52">
        <v>29</v>
      </c>
      <c r="L522" s="52">
        <v>16.399999999999999</v>
      </c>
      <c r="M522" s="52">
        <v>139.19999999999999</v>
      </c>
      <c r="N522" s="52">
        <v>124.7</v>
      </c>
      <c r="O522" s="53">
        <v>14.5</v>
      </c>
    </row>
    <row r="523" spans="2:15" s="61" customFormat="1" ht="22.5" customHeight="1" x14ac:dyDescent="0.2">
      <c r="B523" s="49"/>
      <c r="C523" s="50" t="s">
        <v>9</v>
      </c>
      <c r="D523" s="51">
        <v>20.399999999999999</v>
      </c>
      <c r="E523" s="52">
        <v>183.1</v>
      </c>
      <c r="F523" s="52">
        <v>156.80000000000001</v>
      </c>
      <c r="G523" s="52">
        <v>26.3</v>
      </c>
      <c r="H523" s="52">
        <v>20.7</v>
      </c>
      <c r="I523" s="52">
        <v>188.7</v>
      </c>
      <c r="J523" s="52">
        <v>159.9</v>
      </c>
      <c r="K523" s="52">
        <v>28.8</v>
      </c>
      <c r="L523" s="52">
        <v>18.7</v>
      </c>
      <c r="M523" s="52">
        <v>156.80000000000001</v>
      </c>
      <c r="N523" s="52">
        <v>142.1</v>
      </c>
      <c r="O523" s="53">
        <v>14.7</v>
      </c>
    </row>
    <row r="524" spans="2:15" s="61" customFormat="1" ht="22.5" customHeight="1" x14ac:dyDescent="0.2">
      <c r="B524" s="49"/>
      <c r="C524" s="50" t="s">
        <v>10</v>
      </c>
      <c r="D524" s="51">
        <v>19.8</v>
      </c>
      <c r="E524" s="52">
        <v>168.9</v>
      </c>
      <c r="F524" s="52">
        <v>152</v>
      </c>
      <c r="G524" s="52">
        <v>16.899999999999999</v>
      </c>
      <c r="H524" s="52">
        <v>20.3</v>
      </c>
      <c r="I524" s="52">
        <v>175.5</v>
      </c>
      <c r="J524" s="52">
        <v>156.5</v>
      </c>
      <c r="K524" s="52">
        <v>19</v>
      </c>
      <c r="L524" s="52">
        <v>17.8</v>
      </c>
      <c r="M524" s="52">
        <v>139.30000000000001</v>
      </c>
      <c r="N524" s="52">
        <v>132</v>
      </c>
      <c r="O524" s="53">
        <v>7.3</v>
      </c>
    </row>
    <row r="525" spans="2:15" s="61" customFormat="1" ht="22.5" customHeight="1" x14ac:dyDescent="0.2">
      <c r="B525" s="49"/>
      <c r="C525" s="50" t="s">
        <v>34</v>
      </c>
      <c r="D525" s="51">
        <v>20.100000000000001</v>
      </c>
      <c r="E525" s="52">
        <v>177.5</v>
      </c>
      <c r="F525" s="52">
        <v>154.1</v>
      </c>
      <c r="G525" s="52">
        <v>23.4</v>
      </c>
      <c r="H525" s="52">
        <v>20.5</v>
      </c>
      <c r="I525" s="52">
        <v>182.8</v>
      </c>
      <c r="J525" s="52">
        <v>157.6</v>
      </c>
      <c r="K525" s="52">
        <v>25.2</v>
      </c>
      <c r="L525" s="52">
        <v>18.100000000000001</v>
      </c>
      <c r="M525" s="52">
        <v>151.1</v>
      </c>
      <c r="N525" s="52">
        <v>136.9</v>
      </c>
      <c r="O525" s="53">
        <v>14.2</v>
      </c>
    </row>
    <row r="526" spans="2:15" s="61" customFormat="1" ht="22.5" customHeight="1" x14ac:dyDescent="0.2">
      <c r="B526" s="49"/>
      <c r="C526" s="50" t="s">
        <v>35</v>
      </c>
      <c r="D526" s="51">
        <v>17.399999999999999</v>
      </c>
      <c r="E526" s="52">
        <v>154.6</v>
      </c>
      <c r="F526" s="52">
        <v>131.80000000000001</v>
      </c>
      <c r="G526" s="52">
        <v>22.8</v>
      </c>
      <c r="H526" s="52">
        <v>17.600000000000001</v>
      </c>
      <c r="I526" s="52">
        <v>157.9</v>
      </c>
      <c r="J526" s="52">
        <v>133.30000000000001</v>
      </c>
      <c r="K526" s="52">
        <v>24.6</v>
      </c>
      <c r="L526" s="52">
        <v>16.8</v>
      </c>
      <c r="M526" s="52">
        <v>138.6</v>
      </c>
      <c r="N526" s="52">
        <v>124.3</v>
      </c>
      <c r="O526" s="53">
        <v>14.3</v>
      </c>
    </row>
    <row r="527" spans="2:15" s="61" customFormat="1" ht="22.5" customHeight="1" x14ac:dyDescent="0.2">
      <c r="B527" s="49"/>
      <c r="C527" s="50" t="s">
        <v>36</v>
      </c>
      <c r="D527" s="51">
        <v>21.4</v>
      </c>
      <c r="E527" s="52">
        <v>189.1</v>
      </c>
      <c r="F527" s="52">
        <v>163.19999999999999</v>
      </c>
      <c r="G527" s="52">
        <v>25.9</v>
      </c>
      <c r="H527" s="52">
        <v>21.7</v>
      </c>
      <c r="I527" s="52">
        <v>193</v>
      </c>
      <c r="J527" s="52">
        <v>165.4</v>
      </c>
      <c r="K527" s="52">
        <v>27.6</v>
      </c>
      <c r="L527" s="52">
        <v>20.3</v>
      </c>
      <c r="M527" s="52">
        <v>169.5</v>
      </c>
      <c r="N527" s="52">
        <v>152.19999999999999</v>
      </c>
      <c r="O527" s="53">
        <v>17.3</v>
      </c>
    </row>
    <row r="528" spans="2:15" s="61" customFormat="1" ht="22.5" customHeight="1" x14ac:dyDescent="0.2">
      <c r="B528" s="49"/>
      <c r="C528" s="50" t="s">
        <v>37</v>
      </c>
      <c r="D528" s="51">
        <v>20.2</v>
      </c>
      <c r="E528" s="52">
        <v>179</v>
      </c>
      <c r="F528" s="52">
        <v>153.80000000000001</v>
      </c>
      <c r="G528" s="52">
        <v>25.2</v>
      </c>
      <c r="H528" s="52">
        <v>20.399999999999999</v>
      </c>
      <c r="I528" s="52">
        <v>182.9</v>
      </c>
      <c r="J528" s="52">
        <v>155.69999999999999</v>
      </c>
      <c r="K528" s="52">
        <v>27.2</v>
      </c>
      <c r="L528" s="52">
        <v>19</v>
      </c>
      <c r="M528" s="52">
        <v>159</v>
      </c>
      <c r="N528" s="52">
        <v>144.1</v>
      </c>
      <c r="O528" s="53">
        <v>14.9</v>
      </c>
    </row>
    <row r="529" spans="1:15" s="61" customFormat="1" ht="22.5" customHeight="1" x14ac:dyDescent="0.2">
      <c r="B529" s="49"/>
      <c r="C529" s="50" t="s">
        <v>38</v>
      </c>
      <c r="D529" s="51">
        <v>18.8</v>
      </c>
      <c r="E529" s="52">
        <v>170.2</v>
      </c>
      <c r="F529" s="52">
        <v>144.1</v>
      </c>
      <c r="G529" s="52">
        <v>26.1</v>
      </c>
      <c r="H529" s="52">
        <v>19.2</v>
      </c>
      <c r="I529" s="52">
        <v>174.8</v>
      </c>
      <c r="J529" s="52">
        <v>146.80000000000001</v>
      </c>
      <c r="K529" s="52">
        <v>28</v>
      </c>
      <c r="L529" s="52">
        <v>17.3</v>
      </c>
      <c r="M529" s="52">
        <v>147.80000000000001</v>
      </c>
      <c r="N529" s="52">
        <v>130.5</v>
      </c>
      <c r="O529" s="53">
        <v>17.3</v>
      </c>
    </row>
    <row r="530" spans="1:15" s="61" customFormat="1" ht="22.5" customHeight="1" x14ac:dyDescent="0.2">
      <c r="B530" s="49"/>
      <c r="C530" s="50" t="s">
        <v>39</v>
      </c>
      <c r="D530" s="51">
        <v>20.6</v>
      </c>
      <c r="E530" s="52">
        <v>182.9</v>
      </c>
      <c r="F530" s="52">
        <v>156.19999999999999</v>
      </c>
      <c r="G530" s="52">
        <v>26.7</v>
      </c>
      <c r="H530" s="52">
        <v>20.9</v>
      </c>
      <c r="I530" s="52">
        <v>187.9</v>
      </c>
      <c r="J530" s="52">
        <v>158.6</v>
      </c>
      <c r="K530" s="52">
        <v>29.3</v>
      </c>
      <c r="L530" s="52">
        <v>19.2</v>
      </c>
      <c r="M530" s="52">
        <v>161.30000000000001</v>
      </c>
      <c r="N530" s="52">
        <v>145.6</v>
      </c>
      <c r="O530" s="53">
        <v>15.7</v>
      </c>
    </row>
    <row r="531" spans="1:15" s="61" customFormat="1" ht="22.5" customHeight="1" x14ac:dyDescent="0.2">
      <c r="B531" s="49"/>
      <c r="C531" s="50" t="s">
        <v>40</v>
      </c>
      <c r="D531" s="51">
        <v>20.100000000000001</v>
      </c>
      <c r="E531" s="52">
        <v>185.6</v>
      </c>
      <c r="F531" s="52">
        <v>152.80000000000001</v>
      </c>
      <c r="G531" s="52">
        <v>32.799999999999997</v>
      </c>
      <c r="H531" s="52">
        <v>20.5</v>
      </c>
      <c r="I531" s="52">
        <v>191.9</v>
      </c>
      <c r="J531" s="52">
        <v>156.1</v>
      </c>
      <c r="K531" s="52">
        <v>35.799999999999997</v>
      </c>
      <c r="L531" s="52">
        <v>18</v>
      </c>
      <c r="M531" s="52">
        <v>155.4</v>
      </c>
      <c r="N531" s="52">
        <v>137.19999999999999</v>
      </c>
      <c r="O531" s="53">
        <v>18.2</v>
      </c>
    </row>
    <row r="532" spans="1:15" s="61" customFormat="1" ht="22.5" customHeight="1" x14ac:dyDescent="0.2">
      <c r="B532" s="49"/>
      <c r="C532" s="50" t="s">
        <v>41</v>
      </c>
      <c r="D532" s="51">
        <v>20.9</v>
      </c>
      <c r="E532" s="52">
        <v>188.4</v>
      </c>
      <c r="F532" s="52">
        <v>159.80000000000001</v>
      </c>
      <c r="G532" s="52">
        <v>28.6</v>
      </c>
      <c r="H532" s="52">
        <v>21.3</v>
      </c>
      <c r="I532" s="52">
        <v>193.8</v>
      </c>
      <c r="J532" s="52">
        <v>162.69999999999999</v>
      </c>
      <c r="K532" s="52">
        <v>31.1</v>
      </c>
      <c r="L532" s="52">
        <v>19</v>
      </c>
      <c r="M532" s="52">
        <v>161.9</v>
      </c>
      <c r="N532" s="52">
        <v>145.5</v>
      </c>
      <c r="O532" s="53">
        <v>16.399999999999999</v>
      </c>
    </row>
    <row r="533" spans="1:15" s="61" customFormat="1" ht="22.5" customHeight="1" x14ac:dyDescent="0.2">
      <c r="B533" s="54"/>
      <c r="C533" s="55" t="s">
        <v>42</v>
      </c>
      <c r="D533" s="88">
        <v>20</v>
      </c>
      <c r="E533" s="89">
        <v>176.5</v>
      </c>
      <c r="F533" s="89">
        <v>152.80000000000001</v>
      </c>
      <c r="G533" s="89">
        <v>23.7</v>
      </c>
      <c r="H533" s="89">
        <v>20.399999999999999</v>
      </c>
      <c r="I533" s="89">
        <v>181.9</v>
      </c>
      <c r="J533" s="89">
        <v>155.80000000000001</v>
      </c>
      <c r="K533" s="89">
        <v>26.1</v>
      </c>
      <c r="L533" s="89">
        <v>18.2</v>
      </c>
      <c r="M533" s="89">
        <v>152.9</v>
      </c>
      <c r="N533" s="89">
        <v>139.80000000000001</v>
      </c>
      <c r="O533" s="90">
        <v>13.1</v>
      </c>
    </row>
    <row r="534" spans="1:15" s="61" customFormat="1" ht="22.5" customHeight="1" x14ac:dyDescent="0.2">
      <c r="C534" s="67"/>
      <c r="D534" s="69"/>
      <c r="E534" s="1"/>
      <c r="F534" s="69"/>
      <c r="G534" s="69"/>
      <c r="H534" s="69"/>
      <c r="I534" s="69"/>
      <c r="J534" s="69"/>
      <c r="K534" s="69"/>
      <c r="L534" s="69"/>
      <c r="M534" s="69"/>
      <c r="N534" s="69"/>
      <c r="O534" s="69"/>
    </row>
    <row r="535" spans="1:15" s="60" customFormat="1" ht="22.5" customHeight="1" x14ac:dyDescent="0.2">
      <c r="A535" s="20"/>
      <c r="B535" s="20"/>
      <c r="C535" s="21"/>
      <c r="D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 s="61" customFormat="1" ht="15" customHeight="1" x14ac:dyDescent="0.2">
      <c r="B536" s="139"/>
      <c r="C536" s="140"/>
      <c r="D536" s="118" t="s">
        <v>0</v>
      </c>
      <c r="E536" s="119" t="s">
        <v>104</v>
      </c>
      <c r="F536" s="120" t="s">
        <v>105</v>
      </c>
      <c r="G536" s="120"/>
      <c r="H536" s="120"/>
      <c r="I536" s="120"/>
      <c r="J536" s="120"/>
      <c r="K536" s="120"/>
      <c r="L536" s="120"/>
      <c r="M536" s="120"/>
      <c r="N536" s="120"/>
      <c r="O536" s="121"/>
    </row>
    <row r="537" spans="1:15" s="61" customFormat="1" x14ac:dyDescent="0.2">
      <c r="B537" s="141"/>
      <c r="C537" s="142"/>
      <c r="D537" s="153" t="s">
        <v>1</v>
      </c>
      <c r="E537" s="153"/>
      <c r="F537" s="153"/>
      <c r="G537" s="153"/>
      <c r="H537" s="153" t="s">
        <v>2</v>
      </c>
      <c r="I537" s="153"/>
      <c r="J537" s="153"/>
      <c r="K537" s="153"/>
      <c r="L537" s="153" t="s">
        <v>3</v>
      </c>
      <c r="M537" s="153"/>
      <c r="N537" s="153"/>
      <c r="O537" s="153"/>
    </row>
    <row r="538" spans="1:15" s="61" customFormat="1" ht="10.5" customHeight="1" x14ac:dyDescent="0.2">
      <c r="B538" s="141"/>
      <c r="C538" s="142"/>
      <c r="D538" s="150" t="s">
        <v>11</v>
      </c>
      <c r="E538" s="150" t="s">
        <v>12</v>
      </c>
      <c r="F538" s="150" t="s">
        <v>13</v>
      </c>
      <c r="G538" s="150" t="s">
        <v>14</v>
      </c>
      <c r="H538" s="150" t="s">
        <v>11</v>
      </c>
      <c r="I538" s="150" t="s">
        <v>12</v>
      </c>
      <c r="J538" s="150" t="s">
        <v>13</v>
      </c>
      <c r="K538" s="150" t="s">
        <v>14</v>
      </c>
      <c r="L538" s="150" t="s">
        <v>11</v>
      </c>
      <c r="M538" s="150" t="s">
        <v>12</v>
      </c>
      <c r="N538" s="150" t="s">
        <v>15</v>
      </c>
      <c r="O538" s="150" t="s">
        <v>16</v>
      </c>
    </row>
    <row r="539" spans="1:15" s="61" customFormat="1" ht="10.5" customHeight="1" x14ac:dyDescent="0.2">
      <c r="B539" s="143"/>
      <c r="C539" s="144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</row>
    <row r="540" spans="1:15" s="61" customFormat="1" ht="12" customHeight="1" x14ac:dyDescent="0.2">
      <c r="B540" s="75"/>
      <c r="C540" s="76"/>
      <c r="D540" s="46"/>
      <c r="E540" s="77"/>
      <c r="F540" s="47"/>
      <c r="G540" s="47"/>
      <c r="H540" s="47"/>
      <c r="I540" s="47"/>
      <c r="J540" s="47"/>
      <c r="K540" s="47"/>
      <c r="L540" s="47"/>
      <c r="M540" s="47"/>
      <c r="N540" s="47"/>
      <c r="O540" s="48"/>
    </row>
    <row r="541" spans="1:15" s="65" customFormat="1" ht="22.5" customHeight="1" x14ac:dyDescent="0.2">
      <c r="B541" s="100" t="str">
        <f>$B$8</f>
        <v xml:space="preserve"> 29年平均</v>
      </c>
      <c r="C541" s="101"/>
      <c r="D541" s="102">
        <v>19.100000000000001</v>
      </c>
      <c r="E541" s="103">
        <v>175.8</v>
      </c>
      <c r="F541" s="103">
        <v>150.5</v>
      </c>
      <c r="G541" s="103">
        <v>25.3</v>
      </c>
      <c r="H541" s="103">
        <v>19.100000000000001</v>
      </c>
      <c r="I541" s="103">
        <v>178.1</v>
      </c>
      <c r="J541" s="103">
        <v>151.1</v>
      </c>
      <c r="K541" s="103">
        <v>27</v>
      </c>
      <c r="L541" s="103">
        <v>18.600000000000001</v>
      </c>
      <c r="M541" s="103">
        <v>157.19999999999999</v>
      </c>
      <c r="N541" s="103">
        <v>145.5</v>
      </c>
      <c r="O541" s="104">
        <v>11.7</v>
      </c>
    </row>
    <row r="542" spans="1:15" s="61" customFormat="1" ht="12" customHeight="1" x14ac:dyDescent="0.2">
      <c r="B542" s="11"/>
      <c r="C542" s="12"/>
      <c r="D542" s="51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3"/>
    </row>
    <row r="543" spans="1:15" s="61" customFormat="1" ht="22.5" customHeight="1" x14ac:dyDescent="0.2">
      <c r="B543" s="11"/>
      <c r="C543" s="12" t="str">
        <f>$C$10</f>
        <v xml:space="preserve">29年 1月 </v>
      </c>
      <c r="D543" s="51">
        <v>17.3</v>
      </c>
      <c r="E543" s="52">
        <v>158.19999999999999</v>
      </c>
      <c r="F543" s="52">
        <v>136.9</v>
      </c>
      <c r="G543" s="52">
        <v>21.3</v>
      </c>
      <c r="H543" s="52">
        <v>17.399999999999999</v>
      </c>
      <c r="I543" s="52">
        <v>160.19999999999999</v>
      </c>
      <c r="J543" s="52">
        <v>137.80000000000001</v>
      </c>
      <c r="K543" s="52">
        <v>22.4</v>
      </c>
      <c r="L543" s="52">
        <v>16.600000000000001</v>
      </c>
      <c r="M543" s="52">
        <v>142.19999999999999</v>
      </c>
      <c r="N543" s="52">
        <v>130</v>
      </c>
      <c r="O543" s="53">
        <v>12.2</v>
      </c>
    </row>
    <row r="544" spans="1:15" s="61" customFormat="1" ht="22.5" customHeight="1" x14ac:dyDescent="0.2">
      <c r="B544" s="49"/>
      <c r="C544" s="50" t="s">
        <v>9</v>
      </c>
      <c r="D544" s="51">
        <v>19.5</v>
      </c>
      <c r="E544" s="52">
        <v>178.4</v>
      </c>
      <c r="F544" s="52">
        <v>154.6</v>
      </c>
      <c r="G544" s="52">
        <v>23.8</v>
      </c>
      <c r="H544" s="52">
        <v>19.5</v>
      </c>
      <c r="I544" s="52">
        <v>180</v>
      </c>
      <c r="J544" s="52">
        <v>155</v>
      </c>
      <c r="K544" s="52">
        <v>25</v>
      </c>
      <c r="L544" s="52">
        <v>19.2</v>
      </c>
      <c r="M544" s="52">
        <v>165</v>
      </c>
      <c r="N544" s="52">
        <v>151.19999999999999</v>
      </c>
      <c r="O544" s="53">
        <v>13.8</v>
      </c>
    </row>
    <row r="545" spans="2:15" s="61" customFormat="1" ht="22.5" customHeight="1" x14ac:dyDescent="0.2">
      <c r="B545" s="49"/>
      <c r="C545" s="50" t="s">
        <v>10</v>
      </c>
      <c r="D545" s="51">
        <v>20.9</v>
      </c>
      <c r="E545" s="52">
        <v>190.3</v>
      </c>
      <c r="F545" s="52">
        <v>166.9</v>
      </c>
      <c r="G545" s="52">
        <v>23.4</v>
      </c>
      <c r="H545" s="52">
        <v>20.9</v>
      </c>
      <c r="I545" s="52">
        <v>192.4</v>
      </c>
      <c r="J545" s="52">
        <v>168</v>
      </c>
      <c r="K545" s="52">
        <v>24.4</v>
      </c>
      <c r="L545" s="52">
        <v>20.2</v>
      </c>
      <c r="M545" s="52">
        <v>173.5</v>
      </c>
      <c r="N545" s="52">
        <v>158.5</v>
      </c>
      <c r="O545" s="53">
        <v>15</v>
      </c>
    </row>
    <row r="546" spans="2:15" s="61" customFormat="1" ht="22.5" customHeight="1" x14ac:dyDescent="0.2">
      <c r="B546" s="49"/>
      <c r="C546" s="50" t="s">
        <v>34</v>
      </c>
      <c r="D546" s="51">
        <v>18.399999999999999</v>
      </c>
      <c r="E546" s="52">
        <v>165.9</v>
      </c>
      <c r="F546" s="52">
        <v>146.80000000000001</v>
      </c>
      <c r="G546" s="52">
        <v>19.100000000000001</v>
      </c>
      <c r="H546" s="52">
        <v>18.5</v>
      </c>
      <c r="I546" s="52">
        <v>166.9</v>
      </c>
      <c r="J546" s="52">
        <v>146.5</v>
      </c>
      <c r="K546" s="52">
        <v>20.399999999999999</v>
      </c>
      <c r="L546" s="52">
        <v>17.899999999999999</v>
      </c>
      <c r="M546" s="52">
        <v>157.9</v>
      </c>
      <c r="N546" s="52">
        <v>149.5</v>
      </c>
      <c r="O546" s="53">
        <v>8.4</v>
      </c>
    </row>
    <row r="547" spans="2:15" s="61" customFormat="1" ht="22.5" customHeight="1" x14ac:dyDescent="0.2">
      <c r="B547" s="49"/>
      <c r="C547" s="50" t="s">
        <v>35</v>
      </c>
      <c r="D547" s="51">
        <v>16.899999999999999</v>
      </c>
      <c r="E547" s="52">
        <v>152.69999999999999</v>
      </c>
      <c r="F547" s="52">
        <v>133.69999999999999</v>
      </c>
      <c r="G547" s="52">
        <v>19</v>
      </c>
      <c r="H547" s="52">
        <v>17</v>
      </c>
      <c r="I547" s="52">
        <v>155.1</v>
      </c>
      <c r="J547" s="52">
        <v>134.69999999999999</v>
      </c>
      <c r="K547" s="52">
        <v>20.399999999999999</v>
      </c>
      <c r="L547" s="52">
        <v>16.3</v>
      </c>
      <c r="M547" s="52">
        <v>133.1</v>
      </c>
      <c r="N547" s="52">
        <v>125.5</v>
      </c>
      <c r="O547" s="53">
        <v>7.6</v>
      </c>
    </row>
    <row r="548" spans="2:15" s="61" customFormat="1" ht="22.5" customHeight="1" x14ac:dyDescent="0.2">
      <c r="B548" s="49"/>
      <c r="C548" s="50" t="s">
        <v>36</v>
      </c>
      <c r="D548" s="51">
        <v>20.5</v>
      </c>
      <c r="E548" s="52">
        <v>182.9</v>
      </c>
      <c r="F548" s="52">
        <v>160.1</v>
      </c>
      <c r="G548" s="52">
        <v>22.8</v>
      </c>
      <c r="H548" s="52">
        <v>20.5</v>
      </c>
      <c r="I548" s="52">
        <v>184.9</v>
      </c>
      <c r="J548" s="52">
        <v>160.4</v>
      </c>
      <c r="K548" s="52">
        <v>24.5</v>
      </c>
      <c r="L548" s="52">
        <v>20.3</v>
      </c>
      <c r="M548" s="52">
        <v>166.2</v>
      </c>
      <c r="N548" s="52">
        <v>157.30000000000001</v>
      </c>
      <c r="O548" s="53">
        <v>8.9</v>
      </c>
    </row>
    <row r="549" spans="2:15" s="61" customFormat="1" ht="22.5" customHeight="1" x14ac:dyDescent="0.2">
      <c r="B549" s="49"/>
      <c r="C549" s="50" t="s">
        <v>37</v>
      </c>
      <c r="D549" s="51">
        <v>19.5</v>
      </c>
      <c r="E549" s="52">
        <v>176.2</v>
      </c>
      <c r="F549" s="52">
        <v>153</v>
      </c>
      <c r="G549" s="52">
        <v>23.2</v>
      </c>
      <c r="H549" s="52">
        <v>19.5</v>
      </c>
      <c r="I549" s="52">
        <v>178.5</v>
      </c>
      <c r="J549" s="52">
        <v>153.69999999999999</v>
      </c>
      <c r="K549" s="52">
        <v>24.8</v>
      </c>
      <c r="L549" s="52">
        <v>19.100000000000001</v>
      </c>
      <c r="M549" s="52">
        <v>156.4</v>
      </c>
      <c r="N549" s="52">
        <v>147.19999999999999</v>
      </c>
      <c r="O549" s="53">
        <v>9.1999999999999993</v>
      </c>
    </row>
    <row r="550" spans="2:15" s="61" customFormat="1" ht="22.5" customHeight="1" x14ac:dyDescent="0.2">
      <c r="B550" s="49"/>
      <c r="C550" s="50" t="s">
        <v>38</v>
      </c>
      <c r="D550" s="51">
        <v>16.8</v>
      </c>
      <c r="E550" s="52">
        <v>153.9</v>
      </c>
      <c r="F550" s="52">
        <v>132.30000000000001</v>
      </c>
      <c r="G550" s="52">
        <v>21.6</v>
      </c>
      <c r="H550" s="52">
        <v>16.899999999999999</v>
      </c>
      <c r="I550" s="52">
        <v>156.5</v>
      </c>
      <c r="J550" s="52">
        <v>133.1</v>
      </c>
      <c r="K550" s="52">
        <v>23.4</v>
      </c>
      <c r="L550" s="52">
        <v>16.100000000000001</v>
      </c>
      <c r="M550" s="52">
        <v>132.80000000000001</v>
      </c>
      <c r="N550" s="52">
        <v>125.8</v>
      </c>
      <c r="O550" s="53">
        <v>7</v>
      </c>
    </row>
    <row r="551" spans="2:15" s="61" customFormat="1" ht="22.5" customHeight="1" x14ac:dyDescent="0.2">
      <c r="B551" s="49"/>
      <c r="C551" s="50" t="s">
        <v>39</v>
      </c>
      <c r="D551" s="51">
        <v>19.8</v>
      </c>
      <c r="E551" s="52">
        <v>184.6</v>
      </c>
      <c r="F551" s="52">
        <v>156.5</v>
      </c>
      <c r="G551" s="52">
        <v>28.1</v>
      </c>
      <c r="H551" s="52">
        <v>19.899999999999999</v>
      </c>
      <c r="I551" s="52">
        <v>187.3</v>
      </c>
      <c r="J551" s="52">
        <v>157.30000000000001</v>
      </c>
      <c r="K551" s="52">
        <v>30</v>
      </c>
      <c r="L551" s="52">
        <v>19.399999999999999</v>
      </c>
      <c r="M551" s="52">
        <v>162.6</v>
      </c>
      <c r="N551" s="52">
        <v>149.9</v>
      </c>
      <c r="O551" s="53">
        <v>12.7</v>
      </c>
    </row>
    <row r="552" spans="2:15" s="61" customFormat="1" ht="22.5" customHeight="1" x14ac:dyDescent="0.2">
      <c r="B552" s="49"/>
      <c r="C552" s="50" t="s">
        <v>40</v>
      </c>
      <c r="D552" s="51">
        <v>19.399999999999999</v>
      </c>
      <c r="E552" s="52">
        <v>184.4</v>
      </c>
      <c r="F552" s="52">
        <v>153.19999999999999</v>
      </c>
      <c r="G552" s="52">
        <v>31.2</v>
      </c>
      <c r="H552" s="52">
        <v>19.5</v>
      </c>
      <c r="I552" s="52">
        <v>187.3</v>
      </c>
      <c r="J552" s="52">
        <v>154</v>
      </c>
      <c r="K552" s="52">
        <v>33.299999999999997</v>
      </c>
      <c r="L552" s="52">
        <v>19</v>
      </c>
      <c r="M552" s="52">
        <v>160</v>
      </c>
      <c r="N552" s="52">
        <v>146.5</v>
      </c>
      <c r="O552" s="53">
        <v>13.5</v>
      </c>
    </row>
    <row r="553" spans="2:15" s="61" customFormat="1" ht="22.5" customHeight="1" x14ac:dyDescent="0.2">
      <c r="B553" s="49"/>
      <c r="C553" s="50" t="s">
        <v>41</v>
      </c>
      <c r="D553" s="51">
        <v>20.5</v>
      </c>
      <c r="E553" s="52">
        <v>194.4</v>
      </c>
      <c r="F553" s="52">
        <v>162.19999999999999</v>
      </c>
      <c r="G553" s="52">
        <v>32.200000000000003</v>
      </c>
      <c r="H553" s="52">
        <v>20.5</v>
      </c>
      <c r="I553" s="52">
        <v>196.9</v>
      </c>
      <c r="J553" s="52">
        <v>162.6</v>
      </c>
      <c r="K553" s="52">
        <v>34.299999999999997</v>
      </c>
      <c r="L553" s="52">
        <v>20.5</v>
      </c>
      <c r="M553" s="52">
        <v>175.9</v>
      </c>
      <c r="N553" s="52">
        <v>159.5</v>
      </c>
      <c r="O553" s="53">
        <v>16.399999999999999</v>
      </c>
    </row>
    <row r="554" spans="2:15" s="61" customFormat="1" ht="22.5" customHeight="1" x14ac:dyDescent="0.2">
      <c r="B554" s="54"/>
      <c r="C554" s="55" t="s">
        <v>42</v>
      </c>
      <c r="D554" s="88">
        <v>19.100000000000001</v>
      </c>
      <c r="E554" s="89">
        <v>186.4</v>
      </c>
      <c r="F554" s="89">
        <v>149.4</v>
      </c>
      <c r="G554" s="89">
        <v>37</v>
      </c>
      <c r="H554" s="89">
        <v>19.2</v>
      </c>
      <c r="I554" s="89">
        <v>189.9</v>
      </c>
      <c r="J554" s="89">
        <v>150</v>
      </c>
      <c r="K554" s="89">
        <v>39.9</v>
      </c>
      <c r="L554" s="89">
        <v>18.5</v>
      </c>
      <c r="M554" s="89">
        <v>159.4</v>
      </c>
      <c r="N554" s="89">
        <v>144.6</v>
      </c>
      <c r="O554" s="90">
        <v>14.8</v>
      </c>
    </row>
    <row r="555" spans="2:15" s="61" customFormat="1" ht="22.5" customHeight="1" x14ac:dyDescent="0.2">
      <c r="C555" s="67"/>
      <c r="E555" s="60"/>
    </row>
    <row r="556" spans="2:15" s="61" customFormat="1" ht="15" customHeight="1" x14ac:dyDescent="0.2">
      <c r="B556" s="139"/>
      <c r="C556" s="140"/>
      <c r="D556" s="118" t="s">
        <v>119</v>
      </c>
      <c r="E556" s="119" t="s">
        <v>106</v>
      </c>
      <c r="F556" s="120" t="s">
        <v>107</v>
      </c>
      <c r="G556" s="120"/>
      <c r="H556" s="120"/>
      <c r="I556" s="120"/>
      <c r="J556" s="120"/>
      <c r="K556" s="120"/>
      <c r="L556" s="120"/>
      <c r="M556" s="120"/>
      <c r="N556" s="120"/>
      <c r="O556" s="121"/>
    </row>
    <row r="557" spans="2:15" s="61" customFormat="1" x14ac:dyDescent="0.2">
      <c r="B557" s="141"/>
      <c r="C557" s="142"/>
      <c r="D557" s="153" t="s">
        <v>1</v>
      </c>
      <c r="E557" s="153"/>
      <c r="F557" s="153"/>
      <c r="G557" s="153"/>
      <c r="H557" s="153" t="s">
        <v>2</v>
      </c>
      <c r="I557" s="153"/>
      <c r="J557" s="153"/>
      <c r="K557" s="153"/>
      <c r="L557" s="153" t="s">
        <v>3</v>
      </c>
      <c r="M557" s="153"/>
      <c r="N557" s="153"/>
      <c r="O557" s="153"/>
    </row>
    <row r="558" spans="2:15" s="61" customFormat="1" ht="10.5" customHeight="1" x14ac:dyDescent="0.2">
      <c r="B558" s="141"/>
      <c r="C558" s="142"/>
      <c r="D558" s="150" t="s">
        <v>11</v>
      </c>
      <c r="E558" s="150" t="s">
        <v>12</v>
      </c>
      <c r="F558" s="150" t="s">
        <v>13</v>
      </c>
      <c r="G558" s="150" t="s">
        <v>14</v>
      </c>
      <c r="H558" s="150" t="s">
        <v>11</v>
      </c>
      <c r="I558" s="150" t="s">
        <v>12</v>
      </c>
      <c r="J558" s="150" t="s">
        <v>13</v>
      </c>
      <c r="K558" s="150" t="s">
        <v>14</v>
      </c>
      <c r="L558" s="150" t="s">
        <v>11</v>
      </c>
      <c r="M558" s="150" t="s">
        <v>12</v>
      </c>
      <c r="N558" s="150" t="s">
        <v>15</v>
      </c>
      <c r="O558" s="150" t="s">
        <v>16</v>
      </c>
    </row>
    <row r="559" spans="2:15" s="61" customFormat="1" ht="10.5" customHeight="1" x14ac:dyDescent="0.2">
      <c r="B559" s="143"/>
      <c r="C559" s="144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</row>
    <row r="560" spans="2:15" s="61" customFormat="1" ht="12" customHeight="1" x14ac:dyDescent="0.2">
      <c r="B560" s="75"/>
      <c r="C560" s="76"/>
      <c r="D560" s="46"/>
      <c r="E560" s="77"/>
      <c r="F560" s="47"/>
      <c r="G560" s="47"/>
      <c r="H560" s="47"/>
      <c r="I560" s="47"/>
      <c r="J560" s="47"/>
      <c r="K560" s="47"/>
      <c r="L560" s="47"/>
      <c r="M560" s="47"/>
      <c r="N560" s="47"/>
      <c r="O560" s="48"/>
    </row>
    <row r="561" spans="1:15" s="65" customFormat="1" ht="22.5" customHeight="1" x14ac:dyDescent="0.2">
      <c r="B561" s="100" t="str">
        <f>$B$8</f>
        <v xml:space="preserve"> 29年平均</v>
      </c>
      <c r="C561" s="101"/>
      <c r="D561" s="102" t="s">
        <v>53</v>
      </c>
      <c r="E561" s="103" t="s">
        <v>53</v>
      </c>
      <c r="F561" s="103" t="s">
        <v>53</v>
      </c>
      <c r="G561" s="103" t="s">
        <v>53</v>
      </c>
      <c r="H561" s="103" t="s">
        <v>53</v>
      </c>
      <c r="I561" s="103" t="s">
        <v>53</v>
      </c>
      <c r="J561" s="103" t="s">
        <v>53</v>
      </c>
      <c r="K561" s="103" t="s">
        <v>53</v>
      </c>
      <c r="L561" s="103" t="s">
        <v>53</v>
      </c>
      <c r="M561" s="103" t="s">
        <v>53</v>
      </c>
      <c r="N561" s="103" t="s">
        <v>53</v>
      </c>
      <c r="O561" s="104" t="s">
        <v>53</v>
      </c>
    </row>
    <row r="562" spans="1:15" s="61" customFormat="1" ht="12" customHeight="1" x14ac:dyDescent="0.2">
      <c r="B562" s="11"/>
      <c r="C562" s="12"/>
      <c r="D562" s="51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3"/>
    </row>
    <row r="563" spans="1:15" s="61" customFormat="1" ht="22.5" customHeight="1" x14ac:dyDescent="0.2">
      <c r="B563" s="11"/>
      <c r="C563" s="12" t="str">
        <f>$C$10</f>
        <v xml:space="preserve">29年 1月 </v>
      </c>
      <c r="D563" s="51">
        <v>20.100000000000001</v>
      </c>
      <c r="E563" s="52">
        <v>186</v>
      </c>
      <c r="F563" s="52">
        <v>154.19999999999999</v>
      </c>
      <c r="G563" s="52">
        <v>31.8</v>
      </c>
      <c r="H563" s="52">
        <v>19.600000000000001</v>
      </c>
      <c r="I563" s="52">
        <v>185.9</v>
      </c>
      <c r="J563" s="52">
        <v>150.69999999999999</v>
      </c>
      <c r="K563" s="52">
        <v>35.200000000000003</v>
      </c>
      <c r="L563" s="52">
        <v>20.9</v>
      </c>
      <c r="M563" s="52">
        <v>186.1</v>
      </c>
      <c r="N563" s="52">
        <v>160</v>
      </c>
      <c r="O563" s="53">
        <v>26.1</v>
      </c>
    </row>
    <row r="564" spans="1:15" s="61" customFormat="1" ht="22.5" customHeight="1" x14ac:dyDescent="0.2">
      <c r="B564" s="49"/>
      <c r="C564" s="50" t="s">
        <v>9</v>
      </c>
      <c r="D564" s="51">
        <v>20.3</v>
      </c>
      <c r="E564" s="52">
        <v>186.2</v>
      </c>
      <c r="F564" s="52">
        <v>157.1</v>
      </c>
      <c r="G564" s="52">
        <v>29.1</v>
      </c>
      <c r="H564" s="52">
        <v>20.7</v>
      </c>
      <c r="I564" s="52">
        <v>191.2</v>
      </c>
      <c r="J564" s="52">
        <v>158.9</v>
      </c>
      <c r="K564" s="52">
        <v>32.299999999999997</v>
      </c>
      <c r="L564" s="52">
        <v>19.5</v>
      </c>
      <c r="M564" s="52">
        <v>178.1</v>
      </c>
      <c r="N564" s="52">
        <v>154.19999999999999</v>
      </c>
      <c r="O564" s="53">
        <v>23.9</v>
      </c>
    </row>
    <row r="565" spans="1:15" s="61" customFormat="1" ht="22.5" customHeight="1" x14ac:dyDescent="0.2">
      <c r="B565" s="49"/>
      <c r="C565" s="50" t="s">
        <v>10</v>
      </c>
      <c r="D565" s="51">
        <v>18.600000000000001</v>
      </c>
      <c r="E565" s="52">
        <v>173.2</v>
      </c>
      <c r="F565" s="52">
        <v>143.4</v>
      </c>
      <c r="G565" s="52">
        <v>29.8</v>
      </c>
      <c r="H565" s="52">
        <v>18.399999999999999</v>
      </c>
      <c r="I565" s="52">
        <v>171.1</v>
      </c>
      <c r="J565" s="52">
        <v>141.69999999999999</v>
      </c>
      <c r="K565" s="52">
        <v>29.4</v>
      </c>
      <c r="L565" s="52">
        <v>19</v>
      </c>
      <c r="M565" s="52">
        <v>177.1</v>
      </c>
      <c r="N565" s="52">
        <v>146.4</v>
      </c>
      <c r="O565" s="53">
        <v>30.7</v>
      </c>
    </row>
    <row r="566" spans="1:15" s="61" customFormat="1" ht="22.5" customHeight="1" x14ac:dyDescent="0.2">
      <c r="B566" s="49"/>
      <c r="C566" s="50" t="s">
        <v>34</v>
      </c>
      <c r="D566" s="51">
        <v>20.2</v>
      </c>
      <c r="E566" s="52">
        <v>185.9</v>
      </c>
      <c r="F566" s="52">
        <v>156.30000000000001</v>
      </c>
      <c r="G566" s="52">
        <v>29.6</v>
      </c>
      <c r="H566" s="52">
        <v>21</v>
      </c>
      <c r="I566" s="52">
        <v>194</v>
      </c>
      <c r="J566" s="52">
        <v>162.80000000000001</v>
      </c>
      <c r="K566" s="52">
        <v>31.2</v>
      </c>
      <c r="L566" s="52">
        <v>18.7</v>
      </c>
      <c r="M566" s="52">
        <v>170.1</v>
      </c>
      <c r="N566" s="52">
        <v>143.6</v>
      </c>
      <c r="O566" s="53">
        <v>26.5</v>
      </c>
    </row>
    <row r="567" spans="1:15" s="61" customFormat="1" ht="22.5" customHeight="1" x14ac:dyDescent="0.2">
      <c r="B567" s="49"/>
      <c r="C567" s="50" t="s">
        <v>35</v>
      </c>
      <c r="D567" s="51">
        <v>21</v>
      </c>
      <c r="E567" s="52">
        <v>198.1</v>
      </c>
      <c r="F567" s="52">
        <v>161</v>
      </c>
      <c r="G567" s="52">
        <v>37.1</v>
      </c>
      <c r="H567" s="52">
        <v>20.399999999999999</v>
      </c>
      <c r="I567" s="52">
        <v>193.9</v>
      </c>
      <c r="J567" s="52">
        <v>158.19999999999999</v>
      </c>
      <c r="K567" s="52">
        <v>35.700000000000003</v>
      </c>
      <c r="L567" s="52">
        <v>22.3</v>
      </c>
      <c r="M567" s="52">
        <v>206.8</v>
      </c>
      <c r="N567" s="52">
        <v>166.8</v>
      </c>
      <c r="O567" s="53">
        <v>40</v>
      </c>
    </row>
    <row r="568" spans="1:15" s="61" customFormat="1" ht="22.5" customHeight="1" x14ac:dyDescent="0.2">
      <c r="B568" s="49"/>
      <c r="C568" s="50" t="s">
        <v>36</v>
      </c>
      <c r="D568" s="51">
        <v>19.600000000000001</v>
      </c>
      <c r="E568" s="52">
        <v>180.2</v>
      </c>
      <c r="F568" s="52">
        <v>151.5</v>
      </c>
      <c r="G568" s="52">
        <v>28.7</v>
      </c>
      <c r="H568" s="52">
        <v>19.7</v>
      </c>
      <c r="I568" s="52">
        <v>182.7</v>
      </c>
      <c r="J568" s="52">
        <v>152.30000000000001</v>
      </c>
      <c r="K568" s="52">
        <v>30.4</v>
      </c>
      <c r="L568" s="52">
        <v>19.600000000000001</v>
      </c>
      <c r="M568" s="52">
        <v>175.2</v>
      </c>
      <c r="N568" s="52">
        <v>149.9</v>
      </c>
      <c r="O568" s="53">
        <v>25.3</v>
      </c>
    </row>
    <row r="569" spans="1:15" s="61" customFormat="1" ht="22.5" customHeight="1" x14ac:dyDescent="0.2">
      <c r="B569" s="49"/>
      <c r="C569" s="50" t="s">
        <v>37</v>
      </c>
      <c r="D569" s="51">
        <v>18.7</v>
      </c>
      <c r="E569" s="52">
        <v>171.6</v>
      </c>
      <c r="F569" s="52">
        <v>145.80000000000001</v>
      </c>
      <c r="G569" s="52">
        <v>25.8</v>
      </c>
      <c r="H569" s="52">
        <v>18.899999999999999</v>
      </c>
      <c r="I569" s="52">
        <v>178.8</v>
      </c>
      <c r="J569" s="52">
        <v>148.30000000000001</v>
      </c>
      <c r="K569" s="52">
        <v>30.5</v>
      </c>
      <c r="L569" s="52">
        <v>18.3</v>
      </c>
      <c r="M569" s="52">
        <v>159.5</v>
      </c>
      <c r="N569" s="52">
        <v>141.6</v>
      </c>
      <c r="O569" s="53">
        <v>17.899999999999999</v>
      </c>
    </row>
    <row r="570" spans="1:15" s="61" customFormat="1" ht="22.5" customHeight="1" x14ac:dyDescent="0.2">
      <c r="B570" s="49"/>
      <c r="C570" s="50" t="s">
        <v>38</v>
      </c>
      <c r="D570" s="51">
        <v>20.7</v>
      </c>
      <c r="E570" s="52">
        <v>184.9</v>
      </c>
      <c r="F570" s="52">
        <v>161.4</v>
      </c>
      <c r="G570" s="52">
        <v>23.5</v>
      </c>
      <c r="H570" s="52">
        <v>20.399999999999999</v>
      </c>
      <c r="I570" s="52">
        <v>188.3</v>
      </c>
      <c r="J570" s="52">
        <v>158.6</v>
      </c>
      <c r="K570" s="52">
        <v>29.7</v>
      </c>
      <c r="L570" s="52">
        <v>21</v>
      </c>
      <c r="M570" s="52">
        <v>179.1</v>
      </c>
      <c r="N570" s="52">
        <v>166.1</v>
      </c>
      <c r="O570" s="53">
        <v>13</v>
      </c>
    </row>
    <row r="571" spans="1:15" s="61" customFormat="1" ht="22.5" customHeight="1" x14ac:dyDescent="0.2">
      <c r="B571" s="49"/>
      <c r="C571" s="50" t="s">
        <v>39</v>
      </c>
      <c r="D571" s="51">
        <v>21</v>
      </c>
      <c r="E571" s="52">
        <v>186.3</v>
      </c>
      <c r="F571" s="52">
        <v>163</v>
      </c>
      <c r="G571" s="52">
        <v>23.3</v>
      </c>
      <c r="H571" s="52">
        <v>21</v>
      </c>
      <c r="I571" s="52">
        <v>189.7</v>
      </c>
      <c r="J571" s="52">
        <v>161.30000000000001</v>
      </c>
      <c r="K571" s="52">
        <v>28.4</v>
      </c>
      <c r="L571" s="52">
        <v>21</v>
      </c>
      <c r="M571" s="52">
        <v>180.8</v>
      </c>
      <c r="N571" s="52">
        <v>166.1</v>
      </c>
      <c r="O571" s="53">
        <v>14.7</v>
      </c>
    </row>
    <row r="572" spans="1:15" s="61" customFormat="1" ht="22.5" customHeight="1" x14ac:dyDescent="0.2">
      <c r="B572" s="49"/>
      <c r="C572" s="50" t="s">
        <v>40</v>
      </c>
      <c r="D572" s="51">
        <v>18.3</v>
      </c>
      <c r="E572" s="52">
        <v>161.6</v>
      </c>
      <c r="F572" s="52">
        <v>141.9</v>
      </c>
      <c r="G572" s="52">
        <v>19.7</v>
      </c>
      <c r="H572" s="52">
        <v>18.3</v>
      </c>
      <c r="I572" s="52">
        <v>163.1</v>
      </c>
      <c r="J572" s="52">
        <v>139.4</v>
      </c>
      <c r="K572" s="52">
        <v>23.7</v>
      </c>
      <c r="L572" s="52">
        <v>18.2</v>
      </c>
      <c r="M572" s="52">
        <v>159.19999999999999</v>
      </c>
      <c r="N572" s="52">
        <v>145.69999999999999</v>
      </c>
      <c r="O572" s="53">
        <v>13.5</v>
      </c>
    </row>
    <row r="573" spans="1:15" s="61" customFormat="1" ht="22.5" customHeight="1" x14ac:dyDescent="0.2">
      <c r="B573" s="49"/>
      <c r="C573" s="50" t="s">
        <v>41</v>
      </c>
      <c r="D573" s="51" t="s">
        <v>53</v>
      </c>
      <c r="E573" s="52" t="s">
        <v>53</v>
      </c>
      <c r="F573" s="52" t="s">
        <v>53</v>
      </c>
      <c r="G573" s="52" t="s">
        <v>53</v>
      </c>
      <c r="H573" s="52" t="s">
        <v>53</v>
      </c>
      <c r="I573" s="52" t="s">
        <v>53</v>
      </c>
      <c r="J573" s="52" t="s">
        <v>53</v>
      </c>
      <c r="K573" s="52" t="s">
        <v>53</v>
      </c>
      <c r="L573" s="52" t="s">
        <v>53</v>
      </c>
      <c r="M573" s="52" t="s">
        <v>53</v>
      </c>
      <c r="N573" s="52" t="s">
        <v>53</v>
      </c>
      <c r="O573" s="53" t="s">
        <v>53</v>
      </c>
    </row>
    <row r="574" spans="1:15" s="61" customFormat="1" ht="22.5" customHeight="1" x14ac:dyDescent="0.2">
      <c r="B574" s="54"/>
      <c r="C574" s="55" t="s">
        <v>42</v>
      </c>
      <c r="D574" s="88">
        <v>21.8</v>
      </c>
      <c r="E574" s="89">
        <v>195.8</v>
      </c>
      <c r="F574" s="89">
        <v>168.6</v>
      </c>
      <c r="G574" s="89">
        <v>27.2</v>
      </c>
      <c r="H574" s="89">
        <v>21.6</v>
      </c>
      <c r="I574" s="89">
        <v>196.9</v>
      </c>
      <c r="J574" s="89">
        <v>165.9</v>
      </c>
      <c r="K574" s="89">
        <v>31</v>
      </c>
      <c r="L574" s="89">
        <v>22.1</v>
      </c>
      <c r="M574" s="89">
        <v>194.3</v>
      </c>
      <c r="N574" s="89">
        <v>173</v>
      </c>
      <c r="O574" s="90">
        <v>21.3</v>
      </c>
    </row>
    <row r="575" spans="1:15" s="61" customFormat="1" ht="22.5" customHeight="1" x14ac:dyDescent="0.2">
      <c r="C575" s="67"/>
      <c r="D575" s="69"/>
      <c r="E575" s="1"/>
      <c r="F575" s="69"/>
      <c r="G575" s="69"/>
      <c r="H575" s="69"/>
      <c r="I575" s="69"/>
      <c r="J575" s="69"/>
      <c r="K575" s="69"/>
      <c r="L575" s="69"/>
      <c r="M575" s="69"/>
      <c r="N575" s="69"/>
      <c r="O575" s="69"/>
    </row>
    <row r="576" spans="1:15" s="60" customFormat="1" ht="22.5" customHeight="1" x14ac:dyDescent="0.2">
      <c r="A576" s="20"/>
      <c r="B576" s="20"/>
      <c r="C576" s="21"/>
      <c r="D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2:15" s="61" customFormat="1" ht="15" customHeight="1" x14ac:dyDescent="0.2">
      <c r="B577" s="139"/>
      <c r="C577" s="140"/>
      <c r="D577" s="118" t="s">
        <v>0</v>
      </c>
      <c r="E577" s="119" t="s">
        <v>108</v>
      </c>
      <c r="F577" s="120" t="s">
        <v>54</v>
      </c>
      <c r="G577" s="120"/>
      <c r="H577" s="120"/>
      <c r="I577" s="120"/>
      <c r="J577" s="120"/>
      <c r="K577" s="120"/>
      <c r="L577" s="120"/>
      <c r="M577" s="120"/>
      <c r="N577" s="120"/>
      <c r="O577" s="121"/>
    </row>
    <row r="578" spans="2:15" s="61" customFormat="1" x14ac:dyDescent="0.2">
      <c r="B578" s="141"/>
      <c r="C578" s="142"/>
      <c r="D578" s="153" t="s">
        <v>1</v>
      </c>
      <c r="E578" s="153"/>
      <c r="F578" s="153"/>
      <c r="G578" s="153"/>
      <c r="H578" s="153" t="s">
        <v>2</v>
      </c>
      <c r="I578" s="153"/>
      <c r="J578" s="153"/>
      <c r="K578" s="153"/>
      <c r="L578" s="153" t="s">
        <v>3</v>
      </c>
      <c r="M578" s="153"/>
      <c r="N578" s="153"/>
      <c r="O578" s="153"/>
    </row>
    <row r="579" spans="2:15" s="61" customFormat="1" ht="10.5" customHeight="1" x14ac:dyDescent="0.2">
      <c r="B579" s="141"/>
      <c r="C579" s="142"/>
      <c r="D579" s="150" t="s">
        <v>11</v>
      </c>
      <c r="E579" s="150" t="s">
        <v>12</v>
      </c>
      <c r="F579" s="150" t="s">
        <v>13</v>
      </c>
      <c r="G579" s="150" t="s">
        <v>14</v>
      </c>
      <c r="H579" s="150" t="s">
        <v>11</v>
      </c>
      <c r="I579" s="150" t="s">
        <v>12</v>
      </c>
      <c r="J579" s="150" t="s">
        <v>13</v>
      </c>
      <c r="K579" s="150" t="s">
        <v>14</v>
      </c>
      <c r="L579" s="150" t="s">
        <v>11</v>
      </c>
      <c r="M579" s="150" t="s">
        <v>12</v>
      </c>
      <c r="N579" s="150" t="s">
        <v>15</v>
      </c>
      <c r="O579" s="150" t="s">
        <v>16</v>
      </c>
    </row>
    <row r="580" spans="2:15" s="61" customFormat="1" ht="10.5" customHeight="1" x14ac:dyDescent="0.2">
      <c r="B580" s="143"/>
      <c r="C580" s="144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</row>
    <row r="581" spans="2:15" s="61" customFormat="1" ht="12" customHeight="1" x14ac:dyDescent="0.2">
      <c r="B581" s="75"/>
      <c r="C581" s="76"/>
      <c r="D581" s="46"/>
      <c r="E581" s="77"/>
      <c r="F581" s="47"/>
      <c r="G581" s="47"/>
      <c r="H581" s="47"/>
      <c r="I581" s="47"/>
      <c r="J581" s="47"/>
      <c r="K581" s="47"/>
      <c r="L581" s="47"/>
      <c r="M581" s="47"/>
      <c r="N581" s="47"/>
      <c r="O581" s="48"/>
    </row>
    <row r="582" spans="2:15" s="65" customFormat="1" ht="22.5" customHeight="1" x14ac:dyDescent="0.2">
      <c r="B582" s="100" t="str">
        <f>$B$8</f>
        <v xml:space="preserve"> 29年平均</v>
      </c>
      <c r="C582" s="101"/>
      <c r="D582" s="102">
        <v>19.7</v>
      </c>
      <c r="E582" s="103">
        <v>165.8</v>
      </c>
      <c r="F582" s="103">
        <v>151</v>
      </c>
      <c r="G582" s="103">
        <v>14.8</v>
      </c>
      <c r="H582" s="103">
        <v>20.3</v>
      </c>
      <c r="I582" s="103">
        <v>175.4</v>
      </c>
      <c r="J582" s="103">
        <v>158.4</v>
      </c>
      <c r="K582" s="103">
        <v>17</v>
      </c>
      <c r="L582" s="103">
        <v>18.399999999999999</v>
      </c>
      <c r="M582" s="103">
        <v>144</v>
      </c>
      <c r="N582" s="103">
        <v>134.19999999999999</v>
      </c>
      <c r="O582" s="104">
        <v>9.8000000000000007</v>
      </c>
    </row>
    <row r="583" spans="2:15" s="61" customFormat="1" ht="12" customHeight="1" x14ac:dyDescent="0.2">
      <c r="B583" s="11"/>
      <c r="C583" s="12"/>
      <c r="D583" s="51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3"/>
    </row>
    <row r="584" spans="2:15" s="61" customFormat="1" ht="22.5" customHeight="1" x14ac:dyDescent="0.2">
      <c r="B584" s="11"/>
      <c r="C584" s="12" t="str">
        <f>$C$10</f>
        <v xml:space="preserve">29年 1月 </v>
      </c>
      <c r="D584" s="51">
        <v>18.600000000000001</v>
      </c>
      <c r="E584" s="52">
        <v>161.19999999999999</v>
      </c>
      <c r="F584" s="52">
        <v>143.80000000000001</v>
      </c>
      <c r="G584" s="52">
        <v>17.399999999999999</v>
      </c>
      <c r="H584" s="52">
        <v>19.100000000000001</v>
      </c>
      <c r="I584" s="52">
        <v>170.3</v>
      </c>
      <c r="J584" s="52">
        <v>150.69999999999999</v>
      </c>
      <c r="K584" s="52">
        <v>19.600000000000001</v>
      </c>
      <c r="L584" s="52">
        <v>17.7</v>
      </c>
      <c r="M584" s="52">
        <v>141</v>
      </c>
      <c r="N584" s="52">
        <v>128.6</v>
      </c>
      <c r="O584" s="53">
        <v>12.4</v>
      </c>
    </row>
    <row r="585" spans="2:15" s="61" customFormat="1" ht="22.5" customHeight="1" x14ac:dyDescent="0.2">
      <c r="B585" s="49"/>
      <c r="C585" s="50" t="s">
        <v>9</v>
      </c>
      <c r="D585" s="51">
        <v>19.399999999999999</v>
      </c>
      <c r="E585" s="52">
        <v>168.7</v>
      </c>
      <c r="F585" s="52">
        <v>148.4</v>
      </c>
      <c r="G585" s="52">
        <v>20.3</v>
      </c>
      <c r="H585" s="52">
        <v>20.3</v>
      </c>
      <c r="I585" s="52">
        <v>182.2</v>
      </c>
      <c r="J585" s="52">
        <v>158.1</v>
      </c>
      <c r="K585" s="52">
        <v>24.1</v>
      </c>
      <c r="L585" s="52">
        <v>17.399999999999999</v>
      </c>
      <c r="M585" s="52">
        <v>138.4</v>
      </c>
      <c r="N585" s="52">
        <v>126.6</v>
      </c>
      <c r="O585" s="53">
        <v>11.8</v>
      </c>
    </row>
    <row r="586" spans="2:15" s="61" customFormat="1" ht="22.5" customHeight="1" x14ac:dyDescent="0.2">
      <c r="B586" s="49"/>
      <c r="C586" s="50" t="s">
        <v>10</v>
      </c>
      <c r="D586" s="51">
        <v>19.8</v>
      </c>
      <c r="E586" s="52">
        <v>170.9</v>
      </c>
      <c r="F586" s="52">
        <v>151.30000000000001</v>
      </c>
      <c r="G586" s="52">
        <v>19.600000000000001</v>
      </c>
      <c r="H586" s="52">
        <v>20.9</v>
      </c>
      <c r="I586" s="52">
        <v>186.3</v>
      </c>
      <c r="J586" s="52">
        <v>163.4</v>
      </c>
      <c r="K586" s="52">
        <v>22.9</v>
      </c>
      <c r="L586" s="52">
        <v>17.399999999999999</v>
      </c>
      <c r="M586" s="52">
        <v>136</v>
      </c>
      <c r="N586" s="52">
        <v>123.9</v>
      </c>
      <c r="O586" s="53">
        <v>12.1</v>
      </c>
    </row>
    <row r="587" spans="2:15" s="61" customFormat="1" ht="22.5" customHeight="1" x14ac:dyDescent="0.2">
      <c r="B587" s="49"/>
      <c r="C587" s="50" t="s">
        <v>34</v>
      </c>
      <c r="D587" s="51">
        <v>19.7</v>
      </c>
      <c r="E587" s="52">
        <v>170.1</v>
      </c>
      <c r="F587" s="52">
        <v>151.30000000000001</v>
      </c>
      <c r="G587" s="52">
        <v>18.8</v>
      </c>
      <c r="H587" s="52">
        <v>20.6</v>
      </c>
      <c r="I587" s="52">
        <v>182.2</v>
      </c>
      <c r="J587" s="52">
        <v>160.6</v>
      </c>
      <c r="K587" s="52">
        <v>21.6</v>
      </c>
      <c r="L587" s="52">
        <v>17.7</v>
      </c>
      <c r="M587" s="52">
        <v>141.9</v>
      </c>
      <c r="N587" s="52">
        <v>129.69999999999999</v>
      </c>
      <c r="O587" s="53">
        <v>12.2</v>
      </c>
    </row>
    <row r="588" spans="2:15" s="61" customFormat="1" ht="22.5" customHeight="1" x14ac:dyDescent="0.2">
      <c r="B588" s="49"/>
      <c r="C588" s="50" t="s">
        <v>35</v>
      </c>
      <c r="D588" s="51">
        <v>19.600000000000001</v>
      </c>
      <c r="E588" s="52">
        <v>164</v>
      </c>
      <c r="F588" s="52">
        <v>150</v>
      </c>
      <c r="G588" s="52">
        <v>14</v>
      </c>
      <c r="H588" s="52">
        <v>19.8</v>
      </c>
      <c r="I588" s="52">
        <v>171.4</v>
      </c>
      <c r="J588" s="52">
        <v>155.19999999999999</v>
      </c>
      <c r="K588" s="52">
        <v>16.2</v>
      </c>
      <c r="L588" s="52">
        <v>18.899999999999999</v>
      </c>
      <c r="M588" s="52">
        <v>147.19999999999999</v>
      </c>
      <c r="N588" s="52">
        <v>138.19999999999999</v>
      </c>
      <c r="O588" s="53">
        <v>9</v>
      </c>
    </row>
    <row r="589" spans="2:15" s="61" customFormat="1" ht="22.5" customHeight="1" x14ac:dyDescent="0.2">
      <c r="B589" s="49"/>
      <c r="C589" s="50" t="s">
        <v>36</v>
      </c>
      <c r="D589" s="51">
        <v>20.5</v>
      </c>
      <c r="E589" s="52">
        <v>170.4</v>
      </c>
      <c r="F589" s="52">
        <v>156.1</v>
      </c>
      <c r="G589" s="52">
        <v>14.3</v>
      </c>
      <c r="H589" s="52">
        <v>20.8</v>
      </c>
      <c r="I589" s="52">
        <v>178.6</v>
      </c>
      <c r="J589" s="52">
        <v>161.9</v>
      </c>
      <c r="K589" s="52">
        <v>16.7</v>
      </c>
      <c r="L589" s="52">
        <v>19.8</v>
      </c>
      <c r="M589" s="52">
        <v>152.6</v>
      </c>
      <c r="N589" s="52">
        <v>143.6</v>
      </c>
      <c r="O589" s="53">
        <v>9</v>
      </c>
    </row>
    <row r="590" spans="2:15" s="61" customFormat="1" ht="22.5" customHeight="1" x14ac:dyDescent="0.2">
      <c r="B590" s="49"/>
      <c r="C590" s="50" t="s">
        <v>37</v>
      </c>
      <c r="D590" s="51">
        <v>20.100000000000001</v>
      </c>
      <c r="E590" s="52">
        <v>164.8</v>
      </c>
      <c r="F590" s="52">
        <v>153.80000000000001</v>
      </c>
      <c r="G590" s="52">
        <v>11</v>
      </c>
      <c r="H590" s="52">
        <v>20.7</v>
      </c>
      <c r="I590" s="52">
        <v>174.6</v>
      </c>
      <c r="J590" s="52">
        <v>162</v>
      </c>
      <c r="K590" s="52">
        <v>12.6</v>
      </c>
      <c r="L590" s="52">
        <v>18.600000000000001</v>
      </c>
      <c r="M590" s="52">
        <v>142.80000000000001</v>
      </c>
      <c r="N590" s="52">
        <v>135.30000000000001</v>
      </c>
      <c r="O590" s="53">
        <v>7.5</v>
      </c>
    </row>
    <row r="591" spans="2:15" s="61" customFormat="1" ht="22.5" customHeight="1" x14ac:dyDescent="0.2">
      <c r="B591" s="49"/>
      <c r="C591" s="50" t="s">
        <v>38</v>
      </c>
      <c r="D591" s="51">
        <v>19.5</v>
      </c>
      <c r="E591" s="52">
        <v>159.19999999999999</v>
      </c>
      <c r="F591" s="52">
        <v>149.9</v>
      </c>
      <c r="G591" s="52">
        <v>9.3000000000000007</v>
      </c>
      <c r="H591" s="52">
        <v>19.899999999999999</v>
      </c>
      <c r="I591" s="52">
        <v>166.6</v>
      </c>
      <c r="J591" s="52">
        <v>155.9</v>
      </c>
      <c r="K591" s="52">
        <v>10.7</v>
      </c>
      <c r="L591" s="52">
        <v>18.7</v>
      </c>
      <c r="M591" s="52">
        <v>142.19999999999999</v>
      </c>
      <c r="N591" s="52">
        <v>136.19999999999999</v>
      </c>
      <c r="O591" s="53">
        <v>6</v>
      </c>
    </row>
    <row r="592" spans="2:15" s="61" customFormat="1" ht="22.5" customHeight="1" x14ac:dyDescent="0.2">
      <c r="B592" s="49"/>
      <c r="C592" s="50" t="s">
        <v>39</v>
      </c>
      <c r="D592" s="51">
        <v>19.8</v>
      </c>
      <c r="E592" s="52">
        <v>161.9</v>
      </c>
      <c r="F592" s="52">
        <v>151.30000000000001</v>
      </c>
      <c r="G592" s="52">
        <v>10.6</v>
      </c>
      <c r="H592" s="52">
        <v>20.3</v>
      </c>
      <c r="I592" s="52">
        <v>170.1</v>
      </c>
      <c r="J592" s="52">
        <v>158.4</v>
      </c>
      <c r="K592" s="52">
        <v>11.7</v>
      </c>
      <c r="L592" s="52">
        <v>18.5</v>
      </c>
      <c r="M592" s="52">
        <v>142.80000000000001</v>
      </c>
      <c r="N592" s="52">
        <v>134.80000000000001</v>
      </c>
      <c r="O592" s="53">
        <v>8</v>
      </c>
    </row>
    <row r="593" spans="2:15" s="61" customFormat="1" ht="22.5" customHeight="1" x14ac:dyDescent="0.2">
      <c r="B593" s="49"/>
      <c r="C593" s="50" t="s">
        <v>40</v>
      </c>
      <c r="D593" s="51">
        <v>20.3</v>
      </c>
      <c r="E593" s="52">
        <v>166.4</v>
      </c>
      <c r="F593" s="52">
        <v>155.1</v>
      </c>
      <c r="G593" s="52">
        <v>11.3</v>
      </c>
      <c r="H593" s="52">
        <v>20.8</v>
      </c>
      <c r="I593" s="52">
        <v>174.8</v>
      </c>
      <c r="J593" s="52">
        <v>161.69999999999999</v>
      </c>
      <c r="K593" s="52">
        <v>13.1</v>
      </c>
      <c r="L593" s="52">
        <v>19.2</v>
      </c>
      <c r="M593" s="52">
        <v>147</v>
      </c>
      <c r="N593" s="52">
        <v>139.80000000000001</v>
      </c>
      <c r="O593" s="53">
        <v>7.2</v>
      </c>
    </row>
    <row r="594" spans="2:15" s="61" customFormat="1" ht="22.5" customHeight="1" x14ac:dyDescent="0.2">
      <c r="B594" s="49"/>
      <c r="C594" s="50" t="s">
        <v>41</v>
      </c>
      <c r="D594" s="51">
        <v>19.7</v>
      </c>
      <c r="E594" s="52">
        <v>161.9</v>
      </c>
      <c r="F594" s="52">
        <v>149.5</v>
      </c>
      <c r="G594" s="52">
        <v>12.4</v>
      </c>
      <c r="H594" s="52">
        <v>20.100000000000001</v>
      </c>
      <c r="I594" s="52">
        <v>169</v>
      </c>
      <c r="J594" s="52">
        <v>155</v>
      </c>
      <c r="K594" s="52">
        <v>14</v>
      </c>
      <c r="L594" s="52">
        <v>18.7</v>
      </c>
      <c r="M594" s="52">
        <v>145.4</v>
      </c>
      <c r="N594" s="52">
        <v>136.5</v>
      </c>
      <c r="O594" s="53">
        <v>8.9</v>
      </c>
    </row>
    <row r="595" spans="2:15" s="61" customFormat="1" ht="22.5" customHeight="1" x14ac:dyDescent="0.2">
      <c r="B595" s="54"/>
      <c r="C595" s="55" t="s">
        <v>42</v>
      </c>
      <c r="D595" s="88">
        <v>19.600000000000001</v>
      </c>
      <c r="E595" s="89">
        <v>171</v>
      </c>
      <c r="F595" s="89">
        <v>151.69999999999999</v>
      </c>
      <c r="G595" s="89">
        <v>19.3</v>
      </c>
      <c r="H595" s="89">
        <v>20.2</v>
      </c>
      <c r="I595" s="89">
        <v>180</v>
      </c>
      <c r="J595" s="89">
        <v>158.30000000000001</v>
      </c>
      <c r="K595" s="89">
        <v>21.7</v>
      </c>
      <c r="L595" s="89">
        <v>18.5</v>
      </c>
      <c r="M595" s="89">
        <v>151.6</v>
      </c>
      <c r="N595" s="89">
        <v>137.4</v>
      </c>
      <c r="O595" s="90">
        <v>14.2</v>
      </c>
    </row>
    <row r="596" spans="2:15" s="61" customFormat="1" ht="22.5" customHeight="1" x14ac:dyDescent="0.2">
      <c r="C596" s="67"/>
      <c r="E596" s="60"/>
    </row>
    <row r="597" spans="2:15" s="61" customFormat="1" ht="28.5" customHeight="1" x14ac:dyDescent="0.2">
      <c r="B597" s="139"/>
      <c r="C597" s="140"/>
      <c r="D597" s="118" t="s">
        <v>0</v>
      </c>
      <c r="E597" s="119" t="s">
        <v>109</v>
      </c>
      <c r="F597" s="145" t="s">
        <v>120</v>
      </c>
      <c r="G597" s="145"/>
      <c r="H597" s="145"/>
      <c r="I597" s="145"/>
      <c r="J597" s="145"/>
      <c r="K597" s="145"/>
      <c r="L597" s="145"/>
      <c r="M597" s="145"/>
      <c r="N597" s="145"/>
      <c r="O597" s="146"/>
    </row>
    <row r="598" spans="2:15" s="61" customFormat="1" x14ac:dyDescent="0.2">
      <c r="B598" s="141"/>
      <c r="C598" s="142"/>
      <c r="D598" s="147" t="s">
        <v>1</v>
      </c>
      <c r="E598" s="148"/>
      <c r="F598" s="148"/>
      <c r="G598" s="149"/>
      <c r="H598" s="147" t="s">
        <v>2</v>
      </c>
      <c r="I598" s="148"/>
      <c r="J598" s="148"/>
      <c r="K598" s="149"/>
      <c r="L598" s="147" t="s">
        <v>3</v>
      </c>
      <c r="M598" s="148"/>
      <c r="N598" s="148"/>
      <c r="O598" s="149"/>
    </row>
    <row r="599" spans="2:15" s="61" customFormat="1" ht="10.5" customHeight="1" x14ac:dyDescent="0.2">
      <c r="B599" s="141"/>
      <c r="C599" s="142"/>
      <c r="D599" s="151" t="s">
        <v>11</v>
      </c>
      <c r="E599" s="151" t="s">
        <v>12</v>
      </c>
      <c r="F599" s="151" t="s">
        <v>13</v>
      </c>
      <c r="G599" s="151" t="s">
        <v>14</v>
      </c>
      <c r="H599" s="151" t="s">
        <v>11</v>
      </c>
      <c r="I599" s="151" t="s">
        <v>12</v>
      </c>
      <c r="J599" s="151" t="s">
        <v>13</v>
      </c>
      <c r="K599" s="151" t="s">
        <v>14</v>
      </c>
      <c r="L599" s="151" t="s">
        <v>11</v>
      </c>
      <c r="M599" s="151" t="s">
        <v>12</v>
      </c>
      <c r="N599" s="151" t="s">
        <v>15</v>
      </c>
      <c r="O599" s="151" t="s">
        <v>16</v>
      </c>
    </row>
    <row r="600" spans="2:15" s="61" customFormat="1" ht="10.5" customHeight="1" x14ac:dyDescent="0.2">
      <c r="B600" s="143"/>
      <c r="C600" s="144"/>
      <c r="D600" s="152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</row>
    <row r="601" spans="2:15" s="61" customFormat="1" ht="12" customHeight="1" x14ac:dyDescent="0.2">
      <c r="B601" s="75"/>
      <c r="C601" s="76"/>
      <c r="D601" s="46"/>
      <c r="E601" s="77"/>
      <c r="F601" s="47"/>
      <c r="G601" s="47"/>
      <c r="H601" s="47"/>
      <c r="I601" s="47"/>
      <c r="J601" s="47"/>
      <c r="K601" s="47"/>
      <c r="L601" s="47"/>
      <c r="M601" s="47"/>
      <c r="N601" s="47"/>
      <c r="O601" s="48"/>
    </row>
    <row r="602" spans="2:15" s="65" customFormat="1" ht="22.5" customHeight="1" x14ac:dyDescent="0.2">
      <c r="B602" s="100" t="str">
        <f>$B$8</f>
        <v xml:space="preserve"> 29年平均</v>
      </c>
      <c r="C602" s="101"/>
      <c r="D602" s="102">
        <v>19.5</v>
      </c>
      <c r="E602" s="103">
        <v>156.9</v>
      </c>
      <c r="F602" s="103">
        <v>144.80000000000001</v>
      </c>
      <c r="G602" s="103">
        <v>12.1</v>
      </c>
      <c r="H602" s="103">
        <v>19.7</v>
      </c>
      <c r="I602" s="103">
        <v>162.4</v>
      </c>
      <c r="J602" s="103">
        <v>148.19999999999999</v>
      </c>
      <c r="K602" s="103">
        <v>14.2</v>
      </c>
      <c r="L602" s="103">
        <v>18.7</v>
      </c>
      <c r="M602" s="103">
        <v>139.30000000000001</v>
      </c>
      <c r="N602" s="103">
        <v>133.9</v>
      </c>
      <c r="O602" s="104">
        <v>5.4</v>
      </c>
    </row>
    <row r="603" spans="2:15" s="61" customFormat="1" ht="12" customHeight="1" x14ac:dyDescent="0.2">
      <c r="B603" s="11"/>
      <c r="C603" s="12"/>
      <c r="D603" s="51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3"/>
    </row>
    <row r="604" spans="2:15" s="61" customFormat="1" ht="22.5" customHeight="1" x14ac:dyDescent="0.2">
      <c r="B604" s="11"/>
      <c r="C604" s="12" t="str">
        <f>$C$10</f>
        <v xml:space="preserve">29年 1月 </v>
      </c>
      <c r="D604" s="51">
        <v>16.399999999999999</v>
      </c>
      <c r="E604" s="52">
        <v>131.4</v>
      </c>
      <c r="F604" s="52">
        <v>120.8</v>
      </c>
      <c r="G604" s="52">
        <v>10.6</v>
      </c>
      <c r="H604" s="52">
        <v>16.5</v>
      </c>
      <c r="I604" s="52">
        <v>137.19999999999999</v>
      </c>
      <c r="J604" s="52">
        <v>123.9</v>
      </c>
      <c r="K604" s="52">
        <v>13.3</v>
      </c>
      <c r="L604" s="52">
        <v>16.100000000000001</v>
      </c>
      <c r="M604" s="52">
        <v>117.9</v>
      </c>
      <c r="N604" s="52">
        <v>113.3</v>
      </c>
      <c r="O604" s="53">
        <v>4.5999999999999996</v>
      </c>
    </row>
    <row r="605" spans="2:15" s="61" customFormat="1" ht="22.5" customHeight="1" x14ac:dyDescent="0.2">
      <c r="B605" s="49"/>
      <c r="C605" s="50" t="s">
        <v>9</v>
      </c>
      <c r="D605" s="51">
        <v>19.600000000000001</v>
      </c>
      <c r="E605" s="52">
        <v>157.1</v>
      </c>
      <c r="F605" s="52">
        <v>146.19999999999999</v>
      </c>
      <c r="G605" s="52">
        <v>10.9</v>
      </c>
      <c r="H605" s="52">
        <v>19.899999999999999</v>
      </c>
      <c r="I605" s="52">
        <v>166.2</v>
      </c>
      <c r="J605" s="52">
        <v>152.4</v>
      </c>
      <c r="K605" s="52">
        <v>13.8</v>
      </c>
      <c r="L605" s="52">
        <v>18.7</v>
      </c>
      <c r="M605" s="52">
        <v>135.9</v>
      </c>
      <c r="N605" s="52">
        <v>131.80000000000001</v>
      </c>
      <c r="O605" s="53">
        <v>4.0999999999999996</v>
      </c>
    </row>
    <row r="606" spans="2:15" s="61" customFormat="1" ht="22.5" customHeight="1" x14ac:dyDescent="0.2">
      <c r="B606" s="49"/>
      <c r="C606" s="50" t="s">
        <v>10</v>
      </c>
      <c r="D606" s="51">
        <v>19.600000000000001</v>
      </c>
      <c r="E606" s="52">
        <v>157.30000000000001</v>
      </c>
      <c r="F606" s="52">
        <v>145.4</v>
      </c>
      <c r="G606" s="52">
        <v>11.9</v>
      </c>
      <c r="H606" s="52">
        <v>19.7</v>
      </c>
      <c r="I606" s="52">
        <v>164.6</v>
      </c>
      <c r="J606" s="52">
        <v>149.4</v>
      </c>
      <c r="K606" s="52">
        <v>15.2</v>
      </c>
      <c r="L606" s="52">
        <v>19.3</v>
      </c>
      <c r="M606" s="52">
        <v>140</v>
      </c>
      <c r="N606" s="52">
        <v>135.80000000000001</v>
      </c>
      <c r="O606" s="53">
        <v>4.2</v>
      </c>
    </row>
    <row r="607" spans="2:15" s="61" customFormat="1" ht="22.5" customHeight="1" x14ac:dyDescent="0.2">
      <c r="B607" s="49"/>
      <c r="C607" s="50" t="s">
        <v>34</v>
      </c>
      <c r="D607" s="51">
        <v>19.8</v>
      </c>
      <c r="E607" s="52">
        <v>161.6</v>
      </c>
      <c r="F607" s="52">
        <v>148.5</v>
      </c>
      <c r="G607" s="52">
        <v>13.1</v>
      </c>
      <c r="H607" s="52">
        <v>20.2</v>
      </c>
      <c r="I607" s="52">
        <v>171.5</v>
      </c>
      <c r="J607" s="52">
        <v>155.19999999999999</v>
      </c>
      <c r="K607" s="52">
        <v>16.3</v>
      </c>
      <c r="L607" s="52">
        <v>18.600000000000001</v>
      </c>
      <c r="M607" s="52">
        <v>139</v>
      </c>
      <c r="N607" s="52">
        <v>133.1</v>
      </c>
      <c r="O607" s="53">
        <v>5.9</v>
      </c>
    </row>
    <row r="608" spans="2:15" s="61" customFormat="1" ht="22.5" customHeight="1" x14ac:dyDescent="0.2">
      <c r="B608" s="49"/>
      <c r="C608" s="50" t="s">
        <v>35</v>
      </c>
      <c r="D608" s="51">
        <v>18.600000000000001</v>
      </c>
      <c r="E608" s="52">
        <v>147.6</v>
      </c>
      <c r="F608" s="52">
        <v>135.69999999999999</v>
      </c>
      <c r="G608" s="52">
        <v>11.9</v>
      </c>
      <c r="H608" s="52">
        <v>18.8</v>
      </c>
      <c r="I608" s="52">
        <v>156.80000000000001</v>
      </c>
      <c r="J608" s="52">
        <v>141.4</v>
      </c>
      <c r="K608" s="52">
        <v>15.4</v>
      </c>
      <c r="L608" s="52">
        <v>18</v>
      </c>
      <c r="M608" s="52">
        <v>126.6</v>
      </c>
      <c r="N608" s="52">
        <v>122.6</v>
      </c>
      <c r="O608" s="53">
        <v>4</v>
      </c>
    </row>
    <row r="609" spans="1:15" s="61" customFormat="1" ht="22.5" customHeight="1" x14ac:dyDescent="0.2">
      <c r="B609" s="49"/>
      <c r="C609" s="50" t="s">
        <v>36</v>
      </c>
      <c r="D609" s="51">
        <v>20.8</v>
      </c>
      <c r="E609" s="52">
        <v>166.4</v>
      </c>
      <c r="F609" s="52">
        <v>154.5</v>
      </c>
      <c r="G609" s="52">
        <v>11.9</v>
      </c>
      <c r="H609" s="52">
        <v>21.4</v>
      </c>
      <c r="I609" s="52">
        <v>178.3</v>
      </c>
      <c r="J609" s="52">
        <v>163</v>
      </c>
      <c r="K609" s="52">
        <v>15.3</v>
      </c>
      <c r="L609" s="52">
        <v>19.399999999999999</v>
      </c>
      <c r="M609" s="52">
        <v>138.6</v>
      </c>
      <c r="N609" s="52">
        <v>134.69999999999999</v>
      </c>
      <c r="O609" s="53">
        <v>3.9</v>
      </c>
    </row>
    <row r="610" spans="1:15" s="61" customFormat="1" ht="22.5" customHeight="1" x14ac:dyDescent="0.2">
      <c r="B610" s="49"/>
      <c r="C610" s="50" t="s">
        <v>37</v>
      </c>
      <c r="D610" s="51">
        <v>20</v>
      </c>
      <c r="E610" s="52">
        <v>163.30000000000001</v>
      </c>
      <c r="F610" s="52">
        <v>150.9</v>
      </c>
      <c r="G610" s="52">
        <v>12.4</v>
      </c>
      <c r="H610" s="52">
        <v>20.100000000000001</v>
      </c>
      <c r="I610" s="52">
        <v>164.2</v>
      </c>
      <c r="J610" s="52">
        <v>151</v>
      </c>
      <c r="K610" s="52">
        <v>13.2</v>
      </c>
      <c r="L610" s="52">
        <v>19.399999999999999</v>
      </c>
      <c r="M610" s="52">
        <v>158.80000000000001</v>
      </c>
      <c r="N610" s="52">
        <v>150.30000000000001</v>
      </c>
      <c r="O610" s="53">
        <v>8.5</v>
      </c>
    </row>
    <row r="611" spans="1:15" s="61" customFormat="1" ht="22.5" customHeight="1" x14ac:dyDescent="0.2">
      <c r="B611" s="49"/>
      <c r="C611" s="50" t="s">
        <v>38</v>
      </c>
      <c r="D611" s="51">
        <v>18.7</v>
      </c>
      <c r="E611" s="52">
        <v>151.1</v>
      </c>
      <c r="F611" s="52">
        <v>139.80000000000001</v>
      </c>
      <c r="G611" s="52">
        <v>11.3</v>
      </c>
      <c r="H611" s="52">
        <v>18.8</v>
      </c>
      <c r="I611" s="52">
        <v>151.5</v>
      </c>
      <c r="J611" s="52">
        <v>139.6</v>
      </c>
      <c r="K611" s="52">
        <v>11.9</v>
      </c>
      <c r="L611" s="52">
        <v>18.600000000000001</v>
      </c>
      <c r="M611" s="52">
        <v>149.1</v>
      </c>
      <c r="N611" s="52">
        <v>140.69999999999999</v>
      </c>
      <c r="O611" s="53">
        <v>8.4</v>
      </c>
    </row>
    <row r="612" spans="1:15" s="61" customFormat="1" ht="22.5" customHeight="1" x14ac:dyDescent="0.2">
      <c r="B612" s="49"/>
      <c r="C612" s="50" t="s">
        <v>39</v>
      </c>
      <c r="D612" s="51">
        <v>20.399999999999999</v>
      </c>
      <c r="E612" s="52">
        <v>166.9</v>
      </c>
      <c r="F612" s="52">
        <v>153.9</v>
      </c>
      <c r="G612" s="52">
        <v>13</v>
      </c>
      <c r="H612" s="52">
        <v>20.5</v>
      </c>
      <c r="I612" s="52">
        <v>167.8</v>
      </c>
      <c r="J612" s="52">
        <v>154.1</v>
      </c>
      <c r="K612" s="52">
        <v>13.7</v>
      </c>
      <c r="L612" s="52">
        <v>20.100000000000001</v>
      </c>
      <c r="M612" s="52">
        <v>161.80000000000001</v>
      </c>
      <c r="N612" s="52">
        <v>152.80000000000001</v>
      </c>
      <c r="O612" s="53">
        <v>9</v>
      </c>
    </row>
    <row r="613" spans="1:15" s="61" customFormat="1" ht="22.5" customHeight="1" x14ac:dyDescent="0.2">
      <c r="B613" s="49"/>
      <c r="C613" s="50" t="s">
        <v>40</v>
      </c>
      <c r="D613" s="51">
        <v>19.399999999999999</v>
      </c>
      <c r="E613" s="52">
        <v>156</v>
      </c>
      <c r="F613" s="52">
        <v>143.6</v>
      </c>
      <c r="G613" s="52">
        <v>12.4</v>
      </c>
      <c r="H613" s="52">
        <v>19.600000000000001</v>
      </c>
      <c r="I613" s="52">
        <v>157.4</v>
      </c>
      <c r="J613" s="52">
        <v>144.19999999999999</v>
      </c>
      <c r="K613" s="52">
        <v>13.2</v>
      </c>
      <c r="L613" s="52">
        <v>18.5</v>
      </c>
      <c r="M613" s="52">
        <v>148.19999999999999</v>
      </c>
      <c r="N613" s="52">
        <v>140.5</v>
      </c>
      <c r="O613" s="53">
        <v>7.7</v>
      </c>
    </row>
    <row r="614" spans="1:15" s="61" customFormat="1" ht="22.5" customHeight="1" x14ac:dyDescent="0.2">
      <c r="B614" s="49"/>
      <c r="C614" s="50" t="s">
        <v>41</v>
      </c>
      <c r="D614" s="51">
        <v>21.2</v>
      </c>
      <c r="E614" s="52">
        <v>168.4</v>
      </c>
      <c r="F614" s="52">
        <v>155.6</v>
      </c>
      <c r="G614" s="52">
        <v>12.8</v>
      </c>
      <c r="H614" s="52">
        <v>21.2</v>
      </c>
      <c r="I614" s="52">
        <v>168.8</v>
      </c>
      <c r="J614" s="52">
        <v>155</v>
      </c>
      <c r="K614" s="52">
        <v>13.8</v>
      </c>
      <c r="L614" s="52">
        <v>21.1</v>
      </c>
      <c r="M614" s="52">
        <v>166.6</v>
      </c>
      <c r="N614" s="52">
        <v>159.19999999999999</v>
      </c>
      <c r="O614" s="53">
        <v>7.4</v>
      </c>
    </row>
    <row r="615" spans="1:15" s="61" customFormat="1" ht="22.5" customHeight="1" x14ac:dyDescent="0.2">
      <c r="B615" s="54"/>
      <c r="C615" s="55" t="s">
        <v>42</v>
      </c>
      <c r="D615" s="88">
        <v>20.399999999999999</v>
      </c>
      <c r="E615" s="89">
        <v>163.69999999999999</v>
      </c>
      <c r="F615" s="89">
        <v>150.30000000000001</v>
      </c>
      <c r="G615" s="89">
        <v>13.4</v>
      </c>
      <c r="H615" s="89">
        <v>20.5</v>
      </c>
      <c r="I615" s="89">
        <v>164.5</v>
      </c>
      <c r="J615" s="89">
        <v>150.19999999999999</v>
      </c>
      <c r="K615" s="89">
        <v>14.3</v>
      </c>
      <c r="L615" s="89">
        <v>19.899999999999999</v>
      </c>
      <c r="M615" s="89">
        <v>159.19999999999999</v>
      </c>
      <c r="N615" s="89">
        <v>150.9</v>
      </c>
      <c r="O615" s="90">
        <v>8.3000000000000007</v>
      </c>
    </row>
    <row r="616" spans="1:15" s="60" customFormat="1" ht="22.5" customHeight="1" x14ac:dyDescent="0.2">
      <c r="A616" s="20"/>
      <c r="B616" s="20"/>
      <c r="C616" s="21"/>
      <c r="D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 s="60" customFormat="1" ht="22.5" customHeight="1" x14ac:dyDescent="0.2">
      <c r="A617" s="20"/>
      <c r="B617" s="20"/>
      <c r="C617" s="21"/>
      <c r="D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s="61" customFormat="1" ht="28.5" customHeight="1" x14ac:dyDescent="0.2">
      <c r="B618" s="139"/>
      <c r="C618" s="140"/>
      <c r="D618" s="118" t="s">
        <v>0</v>
      </c>
      <c r="E618" s="119" t="s">
        <v>110</v>
      </c>
      <c r="F618" s="145" t="s">
        <v>123</v>
      </c>
      <c r="G618" s="145"/>
      <c r="H618" s="145"/>
      <c r="I618" s="145"/>
      <c r="J618" s="145"/>
      <c r="K618" s="145"/>
      <c r="L618" s="145"/>
      <c r="M618" s="145"/>
      <c r="N618" s="145"/>
      <c r="O618" s="146"/>
    </row>
    <row r="619" spans="1:15" s="61" customFormat="1" x14ac:dyDescent="0.2">
      <c r="B619" s="141"/>
      <c r="C619" s="142"/>
      <c r="D619" s="153" t="s">
        <v>1</v>
      </c>
      <c r="E619" s="153"/>
      <c r="F619" s="153"/>
      <c r="G619" s="153"/>
      <c r="H619" s="153" t="s">
        <v>2</v>
      </c>
      <c r="I619" s="153"/>
      <c r="J619" s="153"/>
      <c r="K619" s="153"/>
      <c r="L619" s="153" t="s">
        <v>3</v>
      </c>
      <c r="M619" s="153"/>
      <c r="N619" s="153"/>
      <c r="O619" s="153"/>
    </row>
    <row r="620" spans="1:15" s="61" customFormat="1" ht="10.5" customHeight="1" x14ac:dyDescent="0.2">
      <c r="B620" s="141"/>
      <c r="C620" s="142"/>
      <c r="D620" s="150" t="s">
        <v>11</v>
      </c>
      <c r="E620" s="150" t="s">
        <v>12</v>
      </c>
      <c r="F620" s="150" t="s">
        <v>13</v>
      </c>
      <c r="G620" s="150" t="s">
        <v>14</v>
      </c>
      <c r="H620" s="150" t="s">
        <v>11</v>
      </c>
      <c r="I620" s="150" t="s">
        <v>12</v>
      </c>
      <c r="J620" s="150" t="s">
        <v>13</v>
      </c>
      <c r="K620" s="150" t="s">
        <v>14</v>
      </c>
      <c r="L620" s="150" t="s">
        <v>11</v>
      </c>
      <c r="M620" s="150" t="s">
        <v>12</v>
      </c>
      <c r="N620" s="150" t="s">
        <v>15</v>
      </c>
      <c r="O620" s="150" t="s">
        <v>16</v>
      </c>
    </row>
    <row r="621" spans="1:15" s="61" customFormat="1" ht="10.5" customHeight="1" x14ac:dyDescent="0.2">
      <c r="B621" s="143"/>
      <c r="C621" s="144"/>
      <c r="D621" s="150"/>
      <c r="E621" s="150"/>
      <c r="F621" s="150"/>
      <c r="G621" s="150"/>
      <c r="H621" s="150"/>
      <c r="I621" s="150"/>
      <c r="J621" s="150"/>
      <c r="K621" s="150"/>
      <c r="L621" s="150"/>
      <c r="M621" s="150"/>
      <c r="N621" s="150"/>
      <c r="O621" s="150"/>
    </row>
    <row r="622" spans="1:15" s="61" customFormat="1" ht="12" customHeight="1" x14ac:dyDescent="0.2">
      <c r="B622" s="75"/>
      <c r="C622" s="76"/>
      <c r="D622" s="46"/>
      <c r="E622" s="77"/>
      <c r="F622" s="47"/>
      <c r="G622" s="47"/>
      <c r="H622" s="47"/>
      <c r="I622" s="47"/>
      <c r="J622" s="47"/>
      <c r="K622" s="47"/>
      <c r="L622" s="47"/>
      <c r="M622" s="47"/>
      <c r="N622" s="47"/>
      <c r="O622" s="48"/>
    </row>
    <row r="623" spans="1:15" s="65" customFormat="1" ht="22.5" customHeight="1" x14ac:dyDescent="0.2">
      <c r="B623" s="100" t="str">
        <f>$B$8</f>
        <v xml:space="preserve"> 29年平均</v>
      </c>
      <c r="C623" s="101"/>
      <c r="D623" s="102">
        <v>19.8</v>
      </c>
      <c r="E623" s="103">
        <v>164.8</v>
      </c>
      <c r="F623" s="103">
        <v>154.1</v>
      </c>
      <c r="G623" s="103">
        <v>10.7</v>
      </c>
      <c r="H623" s="103">
        <v>19.7</v>
      </c>
      <c r="I623" s="103">
        <v>166.5</v>
      </c>
      <c r="J623" s="103">
        <v>153.4</v>
      </c>
      <c r="K623" s="103">
        <v>13.1</v>
      </c>
      <c r="L623" s="103">
        <v>20</v>
      </c>
      <c r="M623" s="103">
        <v>160.5</v>
      </c>
      <c r="N623" s="103">
        <v>155.6</v>
      </c>
      <c r="O623" s="104">
        <v>4.9000000000000004</v>
      </c>
    </row>
    <row r="624" spans="1:15" s="61" customFormat="1" ht="12" customHeight="1" x14ac:dyDescent="0.2">
      <c r="B624" s="11"/>
      <c r="C624" s="12"/>
      <c r="D624" s="51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3"/>
    </row>
    <row r="625" spans="1:15" s="61" customFormat="1" ht="22.5" customHeight="1" x14ac:dyDescent="0.2">
      <c r="B625" s="11"/>
      <c r="C625" s="12" t="str">
        <f>$C$10</f>
        <v xml:space="preserve">29年 1月 </v>
      </c>
      <c r="D625" s="51">
        <v>17.5</v>
      </c>
      <c r="E625" s="52">
        <v>144.30000000000001</v>
      </c>
      <c r="F625" s="52">
        <v>136.5</v>
      </c>
      <c r="G625" s="52">
        <v>7.8</v>
      </c>
      <c r="H625" s="52">
        <v>17.5</v>
      </c>
      <c r="I625" s="52">
        <v>144.4</v>
      </c>
      <c r="J625" s="52">
        <v>136</v>
      </c>
      <c r="K625" s="52">
        <v>8.4</v>
      </c>
      <c r="L625" s="52">
        <v>17.7</v>
      </c>
      <c r="M625" s="52">
        <v>143.9</v>
      </c>
      <c r="N625" s="52">
        <v>137.9</v>
      </c>
      <c r="O625" s="53">
        <v>6</v>
      </c>
    </row>
    <row r="626" spans="1:15" s="61" customFormat="1" ht="22.5" customHeight="1" x14ac:dyDescent="0.2">
      <c r="B626" s="49"/>
      <c r="C626" s="50" t="s">
        <v>9</v>
      </c>
      <c r="D626" s="51">
        <v>20.3</v>
      </c>
      <c r="E626" s="52">
        <v>168.8</v>
      </c>
      <c r="F626" s="52">
        <v>157.9</v>
      </c>
      <c r="G626" s="52">
        <v>10.9</v>
      </c>
      <c r="H626" s="52">
        <v>20.6</v>
      </c>
      <c r="I626" s="52">
        <v>173.8</v>
      </c>
      <c r="J626" s="52">
        <v>159.4</v>
      </c>
      <c r="K626" s="52">
        <v>14.4</v>
      </c>
      <c r="L626" s="52">
        <v>19.899999999999999</v>
      </c>
      <c r="M626" s="52">
        <v>159.5</v>
      </c>
      <c r="N626" s="52">
        <v>155.19999999999999</v>
      </c>
      <c r="O626" s="53">
        <v>4.3</v>
      </c>
    </row>
    <row r="627" spans="1:15" s="61" customFormat="1" ht="22.5" customHeight="1" x14ac:dyDescent="0.2">
      <c r="B627" s="49"/>
      <c r="C627" s="50" t="s">
        <v>10</v>
      </c>
      <c r="D627" s="51">
        <v>20</v>
      </c>
      <c r="E627" s="52">
        <v>165.6</v>
      </c>
      <c r="F627" s="52">
        <v>154.69999999999999</v>
      </c>
      <c r="G627" s="52">
        <v>10.9</v>
      </c>
      <c r="H627" s="52">
        <v>19.5</v>
      </c>
      <c r="I627" s="52">
        <v>164.8</v>
      </c>
      <c r="J627" s="52">
        <v>151.30000000000001</v>
      </c>
      <c r="K627" s="52">
        <v>13.5</v>
      </c>
      <c r="L627" s="52">
        <v>20.8</v>
      </c>
      <c r="M627" s="52">
        <v>167</v>
      </c>
      <c r="N627" s="52">
        <v>160.5</v>
      </c>
      <c r="O627" s="53">
        <v>6.5</v>
      </c>
    </row>
    <row r="628" spans="1:15" s="61" customFormat="1" ht="22.5" customHeight="1" x14ac:dyDescent="0.2">
      <c r="B628" s="49"/>
      <c r="C628" s="50" t="s">
        <v>34</v>
      </c>
      <c r="D628" s="51">
        <v>20.6</v>
      </c>
      <c r="E628" s="52">
        <v>169.9</v>
      </c>
      <c r="F628" s="52">
        <v>160.6</v>
      </c>
      <c r="G628" s="52">
        <v>9.3000000000000007</v>
      </c>
      <c r="H628" s="52">
        <v>20.6</v>
      </c>
      <c r="I628" s="52">
        <v>172.8</v>
      </c>
      <c r="J628" s="52">
        <v>160.30000000000001</v>
      </c>
      <c r="K628" s="52">
        <v>12.5</v>
      </c>
      <c r="L628" s="52">
        <v>20.6</v>
      </c>
      <c r="M628" s="52">
        <v>165</v>
      </c>
      <c r="N628" s="52">
        <v>161</v>
      </c>
      <c r="O628" s="53">
        <v>4</v>
      </c>
    </row>
    <row r="629" spans="1:15" s="61" customFormat="1" ht="22.5" customHeight="1" x14ac:dyDescent="0.2">
      <c r="B629" s="49"/>
      <c r="C629" s="50" t="s">
        <v>35</v>
      </c>
      <c r="D629" s="51">
        <v>19</v>
      </c>
      <c r="E629" s="52">
        <v>158.30000000000001</v>
      </c>
      <c r="F629" s="52">
        <v>147.80000000000001</v>
      </c>
      <c r="G629" s="52">
        <v>10.5</v>
      </c>
      <c r="H629" s="52">
        <v>18.600000000000001</v>
      </c>
      <c r="I629" s="52">
        <v>158</v>
      </c>
      <c r="J629" s="52">
        <v>144.5</v>
      </c>
      <c r="K629" s="52">
        <v>13.5</v>
      </c>
      <c r="L629" s="52">
        <v>19.7</v>
      </c>
      <c r="M629" s="52">
        <v>158.69999999999999</v>
      </c>
      <c r="N629" s="52">
        <v>153.5</v>
      </c>
      <c r="O629" s="53">
        <v>5.2</v>
      </c>
    </row>
    <row r="630" spans="1:15" s="61" customFormat="1" ht="22.5" customHeight="1" x14ac:dyDescent="0.2">
      <c r="B630" s="49"/>
      <c r="C630" s="50" t="s">
        <v>36</v>
      </c>
      <c r="D630" s="51">
        <v>21</v>
      </c>
      <c r="E630" s="52">
        <v>170.1</v>
      </c>
      <c r="F630" s="52">
        <v>160.69999999999999</v>
      </c>
      <c r="G630" s="52">
        <v>9.4</v>
      </c>
      <c r="H630" s="52">
        <v>21</v>
      </c>
      <c r="I630" s="52">
        <v>171.3</v>
      </c>
      <c r="J630" s="52">
        <v>160.1</v>
      </c>
      <c r="K630" s="52">
        <v>11.2</v>
      </c>
      <c r="L630" s="52">
        <v>21.1</v>
      </c>
      <c r="M630" s="52">
        <v>168</v>
      </c>
      <c r="N630" s="52">
        <v>161.5</v>
      </c>
      <c r="O630" s="53">
        <v>6.5</v>
      </c>
    </row>
    <row r="631" spans="1:15" s="61" customFormat="1" ht="22.5" customHeight="1" x14ac:dyDescent="0.2">
      <c r="B631" s="49"/>
      <c r="C631" s="50" t="s">
        <v>37</v>
      </c>
      <c r="D631" s="51">
        <v>20.7</v>
      </c>
      <c r="E631" s="52">
        <v>171.1</v>
      </c>
      <c r="F631" s="52">
        <v>160.80000000000001</v>
      </c>
      <c r="G631" s="52">
        <v>10.3</v>
      </c>
      <c r="H631" s="52">
        <v>20.6</v>
      </c>
      <c r="I631" s="52">
        <v>172.7</v>
      </c>
      <c r="J631" s="52">
        <v>161</v>
      </c>
      <c r="K631" s="52">
        <v>11.7</v>
      </c>
      <c r="L631" s="52">
        <v>20.7</v>
      </c>
      <c r="M631" s="52">
        <v>166.2</v>
      </c>
      <c r="N631" s="52">
        <v>160.4</v>
      </c>
      <c r="O631" s="53">
        <v>5.8</v>
      </c>
    </row>
    <row r="632" spans="1:15" s="61" customFormat="1" ht="22.5" customHeight="1" x14ac:dyDescent="0.2">
      <c r="B632" s="49"/>
      <c r="C632" s="50" t="s">
        <v>38</v>
      </c>
      <c r="D632" s="51">
        <v>17.8</v>
      </c>
      <c r="E632" s="52">
        <v>154.4</v>
      </c>
      <c r="F632" s="52">
        <v>140.9</v>
      </c>
      <c r="G632" s="52">
        <v>13.5</v>
      </c>
      <c r="H632" s="52">
        <v>17.7</v>
      </c>
      <c r="I632" s="52">
        <v>156</v>
      </c>
      <c r="J632" s="52">
        <v>139.80000000000001</v>
      </c>
      <c r="K632" s="52">
        <v>16.2</v>
      </c>
      <c r="L632" s="52">
        <v>18.3</v>
      </c>
      <c r="M632" s="52">
        <v>148.6</v>
      </c>
      <c r="N632" s="52">
        <v>144.4</v>
      </c>
      <c r="O632" s="53">
        <v>4.2</v>
      </c>
    </row>
    <row r="633" spans="1:15" s="61" customFormat="1" ht="22.5" customHeight="1" x14ac:dyDescent="0.2">
      <c r="B633" s="49"/>
      <c r="C633" s="50" t="s">
        <v>39</v>
      </c>
      <c r="D633" s="51">
        <v>20.2</v>
      </c>
      <c r="E633" s="52">
        <v>168.7</v>
      </c>
      <c r="F633" s="52">
        <v>158.4</v>
      </c>
      <c r="G633" s="52">
        <v>10.3</v>
      </c>
      <c r="H633" s="52">
        <v>20.3</v>
      </c>
      <c r="I633" s="52">
        <v>171.5</v>
      </c>
      <c r="J633" s="52">
        <v>159.1</v>
      </c>
      <c r="K633" s="52">
        <v>12.4</v>
      </c>
      <c r="L633" s="52">
        <v>20</v>
      </c>
      <c r="M633" s="52">
        <v>159.9</v>
      </c>
      <c r="N633" s="52">
        <v>156.30000000000001</v>
      </c>
      <c r="O633" s="53">
        <v>3.6</v>
      </c>
    </row>
    <row r="634" spans="1:15" s="61" customFormat="1" ht="22.5" customHeight="1" x14ac:dyDescent="0.2">
      <c r="B634" s="49"/>
      <c r="C634" s="50" t="s">
        <v>40</v>
      </c>
      <c r="D634" s="51">
        <v>20.5</v>
      </c>
      <c r="E634" s="52">
        <v>173.9</v>
      </c>
      <c r="F634" s="52">
        <v>161.1</v>
      </c>
      <c r="G634" s="52">
        <v>12.8</v>
      </c>
      <c r="H634" s="52">
        <v>20.5</v>
      </c>
      <c r="I634" s="52">
        <v>176.6</v>
      </c>
      <c r="J634" s="52">
        <v>160.9</v>
      </c>
      <c r="K634" s="52">
        <v>15.7</v>
      </c>
      <c r="L634" s="52">
        <v>20.7</v>
      </c>
      <c r="M634" s="52">
        <v>166.8</v>
      </c>
      <c r="N634" s="52">
        <v>161.5</v>
      </c>
      <c r="O634" s="53">
        <v>5.3</v>
      </c>
    </row>
    <row r="635" spans="1:15" s="61" customFormat="1" ht="22.5" customHeight="1" x14ac:dyDescent="0.2">
      <c r="B635" s="49"/>
      <c r="C635" s="50" t="s">
        <v>41</v>
      </c>
      <c r="D635" s="51">
        <v>19.7</v>
      </c>
      <c r="E635" s="52">
        <v>167.8</v>
      </c>
      <c r="F635" s="52">
        <v>154.19999999999999</v>
      </c>
      <c r="G635" s="52">
        <v>13.6</v>
      </c>
      <c r="H635" s="52">
        <v>19.7</v>
      </c>
      <c r="I635" s="52">
        <v>171.5</v>
      </c>
      <c r="J635" s="52">
        <v>154.80000000000001</v>
      </c>
      <c r="K635" s="52">
        <v>16.7</v>
      </c>
      <c r="L635" s="52">
        <v>19.600000000000001</v>
      </c>
      <c r="M635" s="52">
        <v>157.5</v>
      </c>
      <c r="N635" s="52">
        <v>152.6</v>
      </c>
      <c r="O635" s="53">
        <v>4.9000000000000004</v>
      </c>
    </row>
    <row r="636" spans="1:15" s="61" customFormat="1" ht="22.5" customHeight="1" x14ac:dyDescent="0.2">
      <c r="B636" s="54"/>
      <c r="C636" s="55" t="s">
        <v>42</v>
      </c>
      <c r="D636" s="88">
        <v>19.899999999999999</v>
      </c>
      <c r="E636" s="89">
        <v>163.69999999999999</v>
      </c>
      <c r="F636" s="89">
        <v>155.4</v>
      </c>
      <c r="G636" s="89">
        <v>8.3000000000000007</v>
      </c>
      <c r="H636" s="89">
        <v>20</v>
      </c>
      <c r="I636" s="89">
        <v>166.5</v>
      </c>
      <c r="J636" s="89">
        <v>156.1</v>
      </c>
      <c r="K636" s="89">
        <v>10.4</v>
      </c>
      <c r="L636" s="89">
        <v>19.5</v>
      </c>
      <c r="M636" s="89">
        <v>155.4</v>
      </c>
      <c r="N636" s="89">
        <v>153.19999999999999</v>
      </c>
      <c r="O636" s="90">
        <v>2.2000000000000002</v>
      </c>
    </row>
    <row r="637" spans="1:15" s="61" customFormat="1" ht="22.5" customHeight="1" x14ac:dyDescent="0.2">
      <c r="C637" s="67"/>
      <c r="E637" s="60"/>
    </row>
    <row r="638" spans="1:15" ht="15" customHeight="1" x14ac:dyDescent="0.2">
      <c r="A638" s="56"/>
      <c r="B638" s="139"/>
      <c r="C638" s="140"/>
      <c r="D638" s="118" t="s">
        <v>0</v>
      </c>
      <c r="E638" s="119" t="s">
        <v>45</v>
      </c>
      <c r="F638" s="120" t="s">
        <v>111</v>
      </c>
      <c r="G638" s="120"/>
      <c r="H638" s="120"/>
      <c r="I638" s="120"/>
      <c r="J638" s="120"/>
      <c r="K638" s="120"/>
      <c r="L638" s="120"/>
      <c r="M638" s="120"/>
      <c r="N638" s="120"/>
      <c r="O638" s="121"/>
    </row>
    <row r="639" spans="1:15" x14ac:dyDescent="0.2">
      <c r="A639" s="56"/>
      <c r="B639" s="141"/>
      <c r="C639" s="142"/>
      <c r="D639" s="153" t="s">
        <v>1</v>
      </c>
      <c r="E639" s="153"/>
      <c r="F639" s="153"/>
      <c r="G639" s="153"/>
      <c r="H639" s="153" t="s">
        <v>2</v>
      </c>
      <c r="I639" s="153"/>
      <c r="J639" s="153"/>
      <c r="K639" s="153"/>
      <c r="L639" s="153" t="s">
        <v>3</v>
      </c>
      <c r="M639" s="153"/>
      <c r="N639" s="153"/>
      <c r="O639" s="153"/>
    </row>
    <row r="640" spans="1:15" ht="10.5" customHeight="1" x14ac:dyDescent="0.2">
      <c r="A640" s="56"/>
      <c r="B640" s="141"/>
      <c r="C640" s="142"/>
      <c r="D640" s="150" t="s">
        <v>11</v>
      </c>
      <c r="E640" s="150" t="s">
        <v>12</v>
      </c>
      <c r="F640" s="150" t="s">
        <v>13</v>
      </c>
      <c r="G640" s="150" t="s">
        <v>14</v>
      </c>
      <c r="H640" s="150" t="s">
        <v>11</v>
      </c>
      <c r="I640" s="150" t="s">
        <v>12</v>
      </c>
      <c r="J640" s="150" t="s">
        <v>13</v>
      </c>
      <c r="K640" s="150" t="s">
        <v>14</v>
      </c>
      <c r="L640" s="150" t="s">
        <v>11</v>
      </c>
      <c r="M640" s="150" t="s">
        <v>12</v>
      </c>
      <c r="N640" s="150" t="s">
        <v>15</v>
      </c>
      <c r="O640" s="150" t="s">
        <v>16</v>
      </c>
    </row>
    <row r="641" spans="1:15" ht="10.5" customHeight="1" x14ac:dyDescent="0.2">
      <c r="A641" s="56"/>
      <c r="B641" s="143"/>
      <c r="C641" s="144"/>
      <c r="D641" s="150"/>
      <c r="E641" s="150"/>
      <c r="F641" s="150"/>
      <c r="G641" s="150"/>
      <c r="H641" s="150"/>
      <c r="I641" s="150"/>
      <c r="J641" s="150"/>
      <c r="K641" s="150"/>
      <c r="L641" s="150"/>
      <c r="M641" s="150"/>
      <c r="N641" s="150"/>
      <c r="O641" s="150"/>
    </row>
    <row r="642" spans="1:15" ht="12" customHeight="1" x14ac:dyDescent="0.2">
      <c r="A642" s="43"/>
      <c r="B642" s="75"/>
      <c r="C642" s="76"/>
      <c r="D642" s="46"/>
      <c r="E642" s="77"/>
      <c r="F642" s="47"/>
      <c r="G642" s="47"/>
      <c r="H642" s="47"/>
      <c r="I642" s="47"/>
      <c r="J642" s="47"/>
      <c r="K642" s="47"/>
      <c r="L642" s="47"/>
      <c r="M642" s="47"/>
      <c r="N642" s="47"/>
      <c r="O642" s="48"/>
    </row>
    <row r="643" spans="1:15" s="78" customFormat="1" ht="22.5" customHeight="1" x14ac:dyDescent="0.2">
      <c r="A643" s="57"/>
      <c r="B643" s="100" t="str">
        <f>$B$8</f>
        <v xml:space="preserve"> 29年平均</v>
      </c>
      <c r="C643" s="101"/>
      <c r="D643" s="102">
        <v>20.399999999999999</v>
      </c>
      <c r="E643" s="103">
        <v>167.5</v>
      </c>
      <c r="F643" s="103">
        <v>152.6</v>
      </c>
      <c r="G643" s="103">
        <v>14.9</v>
      </c>
      <c r="H643" s="103">
        <v>20.5</v>
      </c>
      <c r="I643" s="103">
        <v>177.2</v>
      </c>
      <c r="J643" s="103">
        <v>159.19999999999999</v>
      </c>
      <c r="K643" s="103">
        <v>18</v>
      </c>
      <c r="L643" s="103">
        <v>20.100000000000001</v>
      </c>
      <c r="M643" s="103">
        <v>145.69999999999999</v>
      </c>
      <c r="N643" s="103">
        <v>137.69999999999999</v>
      </c>
      <c r="O643" s="104">
        <v>8</v>
      </c>
    </row>
    <row r="644" spans="1:15" ht="12" customHeight="1" x14ac:dyDescent="0.2">
      <c r="A644" s="58"/>
      <c r="B644" s="11"/>
      <c r="C644" s="12"/>
      <c r="D644" s="51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3"/>
    </row>
    <row r="645" spans="1:15" ht="22.5" customHeight="1" x14ac:dyDescent="0.2">
      <c r="A645" s="58"/>
      <c r="B645" s="11"/>
      <c r="C645" s="12" t="str">
        <f>$C$10</f>
        <v xml:space="preserve">29年 1月 </v>
      </c>
      <c r="D645" s="51">
        <v>18.8</v>
      </c>
      <c r="E645" s="52">
        <v>161.30000000000001</v>
      </c>
      <c r="F645" s="52">
        <v>146.5</v>
      </c>
      <c r="G645" s="52">
        <v>14.8</v>
      </c>
      <c r="H645" s="52">
        <v>18.899999999999999</v>
      </c>
      <c r="I645" s="52">
        <v>169.6</v>
      </c>
      <c r="J645" s="52">
        <v>153.1</v>
      </c>
      <c r="K645" s="52">
        <v>16.5</v>
      </c>
      <c r="L645" s="52">
        <v>18.5</v>
      </c>
      <c r="M645" s="52">
        <v>140.5</v>
      </c>
      <c r="N645" s="52">
        <v>130.1</v>
      </c>
      <c r="O645" s="53">
        <v>10.4</v>
      </c>
    </row>
    <row r="646" spans="1:15" ht="22.5" customHeight="1" x14ac:dyDescent="0.2">
      <c r="A646" s="58"/>
      <c r="B646" s="49"/>
      <c r="C646" s="50" t="s">
        <v>9</v>
      </c>
      <c r="D646" s="51">
        <v>20.7</v>
      </c>
      <c r="E646" s="52">
        <v>169.3</v>
      </c>
      <c r="F646" s="52">
        <v>156.1</v>
      </c>
      <c r="G646" s="52">
        <v>13.2</v>
      </c>
      <c r="H646" s="52">
        <v>21</v>
      </c>
      <c r="I646" s="52">
        <v>178.1</v>
      </c>
      <c r="J646" s="52">
        <v>162.4</v>
      </c>
      <c r="K646" s="52">
        <v>15.7</v>
      </c>
      <c r="L646" s="52">
        <v>20</v>
      </c>
      <c r="M646" s="52">
        <v>147.30000000000001</v>
      </c>
      <c r="N646" s="52">
        <v>140.30000000000001</v>
      </c>
      <c r="O646" s="53">
        <v>7</v>
      </c>
    </row>
    <row r="647" spans="1:15" ht="22.5" customHeight="1" x14ac:dyDescent="0.2">
      <c r="A647" s="58"/>
      <c r="B647" s="49"/>
      <c r="C647" s="50" t="s">
        <v>10</v>
      </c>
      <c r="D647" s="51">
        <v>18.899999999999999</v>
      </c>
      <c r="E647" s="52">
        <v>155.30000000000001</v>
      </c>
      <c r="F647" s="52">
        <v>143.19999999999999</v>
      </c>
      <c r="G647" s="52">
        <v>12.1</v>
      </c>
      <c r="H647" s="52">
        <v>19.100000000000001</v>
      </c>
      <c r="I647" s="52">
        <v>164.9</v>
      </c>
      <c r="J647" s="52">
        <v>150.19999999999999</v>
      </c>
      <c r="K647" s="52">
        <v>14.7</v>
      </c>
      <c r="L647" s="52">
        <v>18.5</v>
      </c>
      <c r="M647" s="52">
        <v>132.1</v>
      </c>
      <c r="N647" s="52">
        <v>126.3</v>
      </c>
      <c r="O647" s="53">
        <v>5.8</v>
      </c>
    </row>
    <row r="648" spans="1:15" ht="22.5" customHeight="1" x14ac:dyDescent="0.2">
      <c r="A648" s="58"/>
      <c r="B648" s="49"/>
      <c r="C648" s="50" t="s">
        <v>34</v>
      </c>
      <c r="D648" s="51">
        <v>20.6</v>
      </c>
      <c r="E648" s="52">
        <v>160.9</v>
      </c>
      <c r="F648" s="52">
        <v>153.1</v>
      </c>
      <c r="G648" s="52">
        <v>7.8</v>
      </c>
      <c r="H648" s="52">
        <v>21</v>
      </c>
      <c r="I648" s="52">
        <v>167.7</v>
      </c>
      <c r="J648" s="52">
        <v>159.80000000000001</v>
      </c>
      <c r="K648" s="52">
        <v>7.9</v>
      </c>
      <c r="L648" s="52">
        <v>19.899999999999999</v>
      </c>
      <c r="M648" s="52">
        <v>145.69999999999999</v>
      </c>
      <c r="N648" s="52">
        <v>138</v>
      </c>
      <c r="O648" s="53">
        <v>7.7</v>
      </c>
    </row>
    <row r="649" spans="1:15" ht="22.5" customHeight="1" x14ac:dyDescent="0.2">
      <c r="A649" s="58"/>
      <c r="B649" s="49"/>
      <c r="C649" s="50" t="s">
        <v>35</v>
      </c>
      <c r="D649" s="51">
        <v>19.100000000000001</v>
      </c>
      <c r="E649" s="52">
        <v>153.9</v>
      </c>
      <c r="F649" s="52">
        <v>143</v>
      </c>
      <c r="G649" s="52">
        <v>10.9</v>
      </c>
      <c r="H649" s="52">
        <v>19.2</v>
      </c>
      <c r="I649" s="52">
        <v>159.30000000000001</v>
      </c>
      <c r="J649" s="52">
        <v>146.6</v>
      </c>
      <c r="K649" s="52">
        <v>12.7</v>
      </c>
      <c r="L649" s="52">
        <v>18.7</v>
      </c>
      <c r="M649" s="52">
        <v>140.9</v>
      </c>
      <c r="N649" s="52">
        <v>134.30000000000001</v>
      </c>
      <c r="O649" s="53">
        <v>6.6</v>
      </c>
    </row>
    <row r="650" spans="1:15" ht="22.5" customHeight="1" x14ac:dyDescent="0.2">
      <c r="A650" s="58"/>
      <c r="B650" s="49"/>
      <c r="C650" s="50" t="s">
        <v>36</v>
      </c>
      <c r="D650" s="51">
        <v>20.8</v>
      </c>
      <c r="E650" s="52">
        <v>170.8</v>
      </c>
      <c r="F650" s="52">
        <v>154</v>
      </c>
      <c r="G650" s="52">
        <v>16.8</v>
      </c>
      <c r="H650" s="52">
        <v>21.4</v>
      </c>
      <c r="I650" s="52">
        <v>180</v>
      </c>
      <c r="J650" s="52">
        <v>160</v>
      </c>
      <c r="K650" s="52">
        <v>20</v>
      </c>
      <c r="L650" s="52">
        <v>19.3</v>
      </c>
      <c r="M650" s="52">
        <v>147</v>
      </c>
      <c r="N650" s="52">
        <v>138.5</v>
      </c>
      <c r="O650" s="53">
        <v>8.5</v>
      </c>
    </row>
    <row r="651" spans="1:15" ht="22.5" customHeight="1" x14ac:dyDescent="0.2">
      <c r="A651" s="58"/>
      <c r="B651" s="49"/>
      <c r="C651" s="50" t="s">
        <v>37</v>
      </c>
      <c r="D651" s="51">
        <v>20.9</v>
      </c>
      <c r="E651" s="52">
        <v>174.1</v>
      </c>
      <c r="F651" s="52">
        <v>157</v>
      </c>
      <c r="G651" s="52">
        <v>17.100000000000001</v>
      </c>
      <c r="H651" s="52">
        <v>20.9</v>
      </c>
      <c r="I651" s="52">
        <v>189.8</v>
      </c>
      <c r="J651" s="52">
        <v>168.5</v>
      </c>
      <c r="K651" s="52">
        <v>21.3</v>
      </c>
      <c r="L651" s="52">
        <v>20.7</v>
      </c>
      <c r="M651" s="52">
        <v>137.69999999999999</v>
      </c>
      <c r="N651" s="52">
        <v>130.30000000000001</v>
      </c>
      <c r="O651" s="53">
        <v>7.4</v>
      </c>
    </row>
    <row r="652" spans="1:15" ht="22.5" customHeight="1" x14ac:dyDescent="0.2">
      <c r="A652" s="58"/>
      <c r="B652" s="49"/>
      <c r="C652" s="50" t="s">
        <v>38</v>
      </c>
      <c r="D652" s="51">
        <v>20.399999999999999</v>
      </c>
      <c r="E652" s="52">
        <v>167.8</v>
      </c>
      <c r="F652" s="52">
        <v>149.6</v>
      </c>
      <c r="G652" s="52">
        <v>18.2</v>
      </c>
      <c r="H652" s="52">
        <v>20</v>
      </c>
      <c r="I652" s="52">
        <v>179.1</v>
      </c>
      <c r="J652" s="52">
        <v>156.9</v>
      </c>
      <c r="K652" s="52">
        <v>22.2</v>
      </c>
      <c r="L652" s="52">
        <v>21.1</v>
      </c>
      <c r="M652" s="52">
        <v>145.4</v>
      </c>
      <c r="N652" s="52">
        <v>135.1</v>
      </c>
      <c r="O652" s="53">
        <v>10.3</v>
      </c>
    </row>
    <row r="653" spans="1:15" ht="22.5" customHeight="1" x14ac:dyDescent="0.2">
      <c r="A653" s="58"/>
      <c r="B653" s="49"/>
      <c r="C653" s="50" t="s">
        <v>39</v>
      </c>
      <c r="D653" s="51">
        <v>21.2</v>
      </c>
      <c r="E653" s="52">
        <v>171.5</v>
      </c>
      <c r="F653" s="52">
        <v>155.6</v>
      </c>
      <c r="G653" s="52">
        <v>15.9</v>
      </c>
      <c r="H653" s="52">
        <v>21.3</v>
      </c>
      <c r="I653" s="52">
        <v>185.9</v>
      </c>
      <c r="J653" s="52">
        <v>165.3</v>
      </c>
      <c r="K653" s="52">
        <v>20.6</v>
      </c>
      <c r="L653" s="52">
        <v>20.9</v>
      </c>
      <c r="M653" s="52">
        <v>143.4</v>
      </c>
      <c r="N653" s="52">
        <v>136.69999999999999</v>
      </c>
      <c r="O653" s="53">
        <v>6.7</v>
      </c>
    </row>
    <row r="654" spans="1:15" ht="22.5" customHeight="1" x14ac:dyDescent="0.2">
      <c r="A654" s="58"/>
      <c r="B654" s="49"/>
      <c r="C654" s="50" t="s">
        <v>40</v>
      </c>
      <c r="D654" s="51">
        <v>20.8</v>
      </c>
      <c r="E654" s="52">
        <v>172.8</v>
      </c>
      <c r="F654" s="52">
        <v>156.9</v>
      </c>
      <c r="G654" s="52">
        <v>15.9</v>
      </c>
      <c r="H654" s="52">
        <v>20.9</v>
      </c>
      <c r="I654" s="52">
        <v>180.3</v>
      </c>
      <c r="J654" s="52">
        <v>160.30000000000001</v>
      </c>
      <c r="K654" s="52">
        <v>20</v>
      </c>
      <c r="L654" s="52">
        <v>20.6</v>
      </c>
      <c r="M654" s="52">
        <v>156.69999999999999</v>
      </c>
      <c r="N654" s="52">
        <v>149.6</v>
      </c>
      <c r="O654" s="53">
        <v>7.1</v>
      </c>
    </row>
    <row r="655" spans="1:15" ht="22.5" customHeight="1" x14ac:dyDescent="0.2">
      <c r="A655" s="58"/>
      <c r="B655" s="49"/>
      <c r="C655" s="50" t="s">
        <v>41</v>
      </c>
      <c r="D655" s="51">
        <v>21.4</v>
      </c>
      <c r="E655" s="52">
        <v>180</v>
      </c>
      <c r="F655" s="52">
        <v>162.30000000000001</v>
      </c>
      <c r="G655" s="52">
        <v>17.7</v>
      </c>
      <c r="H655" s="52">
        <v>21.5</v>
      </c>
      <c r="I655" s="52">
        <v>189.7</v>
      </c>
      <c r="J655" s="52">
        <v>167.7</v>
      </c>
      <c r="K655" s="52">
        <v>22</v>
      </c>
      <c r="L655" s="52">
        <v>21.3</v>
      </c>
      <c r="M655" s="52">
        <v>160</v>
      </c>
      <c r="N655" s="52">
        <v>151.1</v>
      </c>
      <c r="O655" s="53">
        <v>8.9</v>
      </c>
    </row>
    <row r="656" spans="1:15" ht="22.5" customHeight="1" x14ac:dyDescent="0.2">
      <c r="A656" s="58"/>
      <c r="B656" s="54"/>
      <c r="C656" s="55" t="s">
        <v>42</v>
      </c>
      <c r="D656" s="88">
        <v>21.1</v>
      </c>
      <c r="E656" s="89">
        <v>175.2</v>
      </c>
      <c r="F656" s="89">
        <v>155.5</v>
      </c>
      <c r="G656" s="89">
        <v>19.7</v>
      </c>
      <c r="H656" s="89">
        <v>21.2</v>
      </c>
      <c r="I656" s="89">
        <v>187.1</v>
      </c>
      <c r="J656" s="89">
        <v>162.19999999999999</v>
      </c>
      <c r="K656" s="89">
        <v>24.9</v>
      </c>
      <c r="L656" s="89">
        <v>20.9</v>
      </c>
      <c r="M656" s="89">
        <v>150.9</v>
      </c>
      <c r="N656" s="89">
        <v>141.80000000000001</v>
      </c>
      <c r="O656" s="90">
        <v>9.1</v>
      </c>
    </row>
    <row r="657" spans="1:15" ht="22.5" customHeight="1" x14ac:dyDescent="0.2">
      <c r="A657" s="58"/>
      <c r="B657" s="105"/>
      <c r="C657" s="106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</row>
    <row r="658" spans="1:15" ht="22.2" customHeight="1" x14ac:dyDescent="0.2"/>
    <row r="659" spans="1:15" s="61" customFormat="1" ht="15" customHeight="1" x14ac:dyDescent="0.2">
      <c r="B659" s="139"/>
      <c r="C659" s="140"/>
      <c r="D659" s="118" t="s">
        <v>0</v>
      </c>
      <c r="E659" s="119" t="s">
        <v>46</v>
      </c>
      <c r="F659" s="120" t="s">
        <v>112</v>
      </c>
      <c r="G659" s="120"/>
      <c r="H659" s="120"/>
      <c r="I659" s="120"/>
      <c r="J659" s="120"/>
      <c r="K659" s="120"/>
      <c r="L659" s="120"/>
      <c r="M659" s="120"/>
      <c r="N659" s="120"/>
      <c r="O659" s="121"/>
    </row>
    <row r="660" spans="1:15" s="61" customFormat="1" x14ac:dyDescent="0.2">
      <c r="B660" s="141"/>
      <c r="C660" s="142"/>
      <c r="D660" s="153" t="s">
        <v>1</v>
      </c>
      <c r="E660" s="153"/>
      <c r="F660" s="153"/>
      <c r="G660" s="153"/>
      <c r="H660" s="153" t="s">
        <v>2</v>
      </c>
      <c r="I660" s="153"/>
      <c r="J660" s="153"/>
      <c r="K660" s="153"/>
      <c r="L660" s="153" t="s">
        <v>3</v>
      </c>
      <c r="M660" s="153"/>
      <c r="N660" s="153"/>
      <c r="O660" s="153"/>
    </row>
    <row r="661" spans="1:15" s="61" customFormat="1" ht="10.5" customHeight="1" x14ac:dyDescent="0.2">
      <c r="B661" s="141"/>
      <c r="C661" s="142"/>
      <c r="D661" s="150" t="s">
        <v>11</v>
      </c>
      <c r="E661" s="150" t="s">
        <v>12</v>
      </c>
      <c r="F661" s="150" t="s">
        <v>13</v>
      </c>
      <c r="G661" s="150" t="s">
        <v>14</v>
      </c>
      <c r="H661" s="150" t="s">
        <v>11</v>
      </c>
      <c r="I661" s="150" t="s">
        <v>12</v>
      </c>
      <c r="J661" s="150" t="s">
        <v>13</v>
      </c>
      <c r="K661" s="150" t="s">
        <v>14</v>
      </c>
      <c r="L661" s="150" t="s">
        <v>11</v>
      </c>
      <c r="M661" s="150" t="s">
        <v>12</v>
      </c>
      <c r="N661" s="150" t="s">
        <v>15</v>
      </c>
      <c r="O661" s="150" t="s">
        <v>16</v>
      </c>
    </row>
    <row r="662" spans="1:15" s="61" customFormat="1" ht="10.5" customHeight="1" x14ac:dyDescent="0.2">
      <c r="B662" s="143"/>
      <c r="C662" s="144"/>
      <c r="D662" s="150"/>
      <c r="E662" s="150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</row>
    <row r="663" spans="1:15" s="61" customFormat="1" ht="12" customHeight="1" x14ac:dyDescent="0.2">
      <c r="B663" s="75"/>
      <c r="C663" s="76"/>
      <c r="D663" s="46"/>
      <c r="E663" s="77"/>
      <c r="F663" s="47"/>
      <c r="G663" s="47"/>
      <c r="H663" s="47"/>
      <c r="I663" s="47"/>
      <c r="J663" s="47"/>
      <c r="K663" s="47"/>
      <c r="L663" s="47"/>
      <c r="M663" s="47"/>
      <c r="N663" s="47"/>
      <c r="O663" s="48"/>
    </row>
    <row r="664" spans="1:15" s="65" customFormat="1" ht="22.5" customHeight="1" x14ac:dyDescent="0.2">
      <c r="B664" s="100" t="str">
        <f>$B$8</f>
        <v xml:space="preserve"> 29年平均</v>
      </c>
      <c r="C664" s="101"/>
      <c r="D664" s="102">
        <v>18.600000000000001</v>
      </c>
      <c r="E664" s="103">
        <v>134</v>
      </c>
      <c r="F664" s="103">
        <v>125.7</v>
      </c>
      <c r="G664" s="103">
        <v>8.3000000000000007</v>
      </c>
      <c r="H664" s="103">
        <v>19.2</v>
      </c>
      <c r="I664" s="103">
        <v>155</v>
      </c>
      <c r="J664" s="103">
        <v>140.5</v>
      </c>
      <c r="K664" s="103">
        <v>14.5</v>
      </c>
      <c r="L664" s="103">
        <v>18.2</v>
      </c>
      <c r="M664" s="103">
        <v>121</v>
      </c>
      <c r="N664" s="103">
        <v>116.5</v>
      </c>
      <c r="O664" s="104">
        <v>4.5</v>
      </c>
    </row>
    <row r="665" spans="1:15" s="61" customFormat="1" ht="12" customHeight="1" x14ac:dyDescent="0.2">
      <c r="B665" s="11"/>
      <c r="C665" s="12"/>
      <c r="D665" s="51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3"/>
    </row>
    <row r="666" spans="1:15" s="61" customFormat="1" ht="22.5" customHeight="1" x14ac:dyDescent="0.2">
      <c r="B666" s="11"/>
      <c r="C666" s="12" t="str">
        <f>$C$10</f>
        <v xml:space="preserve">29年 1月 </v>
      </c>
      <c r="D666" s="51">
        <v>19.100000000000001</v>
      </c>
      <c r="E666" s="52">
        <v>150.6</v>
      </c>
      <c r="F666" s="52">
        <v>136.80000000000001</v>
      </c>
      <c r="G666" s="52">
        <v>13.8</v>
      </c>
      <c r="H666" s="52">
        <v>20.100000000000001</v>
      </c>
      <c r="I666" s="52">
        <v>169.5</v>
      </c>
      <c r="J666" s="52">
        <v>148.6</v>
      </c>
      <c r="K666" s="52">
        <v>20.9</v>
      </c>
      <c r="L666" s="52">
        <v>18.2</v>
      </c>
      <c r="M666" s="52">
        <v>132.5</v>
      </c>
      <c r="N666" s="52">
        <v>125.5</v>
      </c>
      <c r="O666" s="53">
        <v>7</v>
      </c>
    </row>
    <row r="667" spans="1:15" s="61" customFormat="1" ht="22.5" customHeight="1" x14ac:dyDescent="0.2">
      <c r="B667" s="49"/>
      <c r="C667" s="50" t="s">
        <v>9</v>
      </c>
      <c r="D667" s="51">
        <v>18</v>
      </c>
      <c r="E667" s="52">
        <v>133.69999999999999</v>
      </c>
      <c r="F667" s="52">
        <v>125.7</v>
      </c>
      <c r="G667" s="52">
        <v>8</v>
      </c>
      <c r="H667" s="52">
        <v>18.399999999999999</v>
      </c>
      <c r="I667" s="52">
        <v>147.80000000000001</v>
      </c>
      <c r="J667" s="52">
        <v>134.69999999999999</v>
      </c>
      <c r="K667" s="52">
        <v>13.1</v>
      </c>
      <c r="L667" s="52">
        <v>17.7</v>
      </c>
      <c r="M667" s="52">
        <v>122.6</v>
      </c>
      <c r="N667" s="52">
        <v>118.6</v>
      </c>
      <c r="O667" s="53">
        <v>4</v>
      </c>
    </row>
    <row r="668" spans="1:15" s="61" customFormat="1" ht="22.5" customHeight="1" x14ac:dyDescent="0.2">
      <c r="B668" s="49"/>
      <c r="C668" s="50" t="s">
        <v>10</v>
      </c>
      <c r="D668" s="51">
        <v>19</v>
      </c>
      <c r="E668" s="52">
        <v>144.5</v>
      </c>
      <c r="F668" s="52">
        <v>134.4</v>
      </c>
      <c r="G668" s="52">
        <v>10.1</v>
      </c>
      <c r="H668" s="52">
        <v>19.7</v>
      </c>
      <c r="I668" s="52">
        <v>163</v>
      </c>
      <c r="J668" s="52">
        <v>146.9</v>
      </c>
      <c r="K668" s="52">
        <v>16.100000000000001</v>
      </c>
      <c r="L668" s="52">
        <v>18.399999999999999</v>
      </c>
      <c r="M668" s="52">
        <v>130</v>
      </c>
      <c r="N668" s="52">
        <v>124.7</v>
      </c>
      <c r="O668" s="53">
        <v>5.3</v>
      </c>
    </row>
    <row r="669" spans="1:15" s="61" customFormat="1" ht="22.5" customHeight="1" x14ac:dyDescent="0.2">
      <c r="B669" s="49"/>
      <c r="C669" s="50" t="s">
        <v>34</v>
      </c>
      <c r="D669" s="51">
        <v>19.2</v>
      </c>
      <c r="E669" s="52">
        <v>148.6</v>
      </c>
      <c r="F669" s="52">
        <v>135.9</v>
      </c>
      <c r="G669" s="52">
        <v>12.7</v>
      </c>
      <c r="H669" s="52">
        <v>19.5</v>
      </c>
      <c r="I669" s="52">
        <v>163.5</v>
      </c>
      <c r="J669" s="52">
        <v>144.5</v>
      </c>
      <c r="K669" s="52">
        <v>19</v>
      </c>
      <c r="L669" s="52">
        <v>19</v>
      </c>
      <c r="M669" s="52">
        <v>136.4</v>
      </c>
      <c r="N669" s="52">
        <v>128.80000000000001</v>
      </c>
      <c r="O669" s="53">
        <v>7.6</v>
      </c>
    </row>
    <row r="670" spans="1:15" s="61" customFormat="1" ht="22.5" customHeight="1" x14ac:dyDescent="0.2">
      <c r="B670" s="49"/>
      <c r="C670" s="50" t="s">
        <v>35</v>
      </c>
      <c r="D670" s="51">
        <v>19.2</v>
      </c>
      <c r="E670" s="52">
        <v>145.9</v>
      </c>
      <c r="F670" s="52">
        <v>134.30000000000001</v>
      </c>
      <c r="G670" s="52">
        <v>11.6</v>
      </c>
      <c r="H670" s="52">
        <v>19.7</v>
      </c>
      <c r="I670" s="52">
        <v>163.69999999999999</v>
      </c>
      <c r="J670" s="52">
        <v>145.9</v>
      </c>
      <c r="K670" s="52">
        <v>17.8</v>
      </c>
      <c r="L670" s="52">
        <v>18.8</v>
      </c>
      <c r="M670" s="52">
        <v>130.5</v>
      </c>
      <c r="N670" s="52">
        <v>124.3</v>
      </c>
      <c r="O670" s="53">
        <v>6.2</v>
      </c>
    </row>
    <row r="671" spans="1:15" s="61" customFormat="1" ht="22.5" customHeight="1" x14ac:dyDescent="0.2">
      <c r="B671" s="49"/>
      <c r="C671" s="50" t="s">
        <v>36</v>
      </c>
      <c r="D671" s="51">
        <v>19</v>
      </c>
      <c r="E671" s="52">
        <v>140.9</v>
      </c>
      <c r="F671" s="52">
        <v>132</v>
      </c>
      <c r="G671" s="52">
        <v>8.9</v>
      </c>
      <c r="H671" s="52">
        <v>19.399999999999999</v>
      </c>
      <c r="I671" s="52">
        <v>160</v>
      </c>
      <c r="J671" s="52">
        <v>145.30000000000001</v>
      </c>
      <c r="K671" s="52">
        <v>14.7</v>
      </c>
      <c r="L671" s="52">
        <v>18.7</v>
      </c>
      <c r="M671" s="52">
        <v>127.1</v>
      </c>
      <c r="N671" s="52">
        <v>122.5</v>
      </c>
      <c r="O671" s="53">
        <v>4.5999999999999996</v>
      </c>
    </row>
    <row r="672" spans="1:15" s="61" customFormat="1" ht="22.5" customHeight="1" x14ac:dyDescent="0.2">
      <c r="B672" s="49"/>
      <c r="C672" s="50" t="s">
        <v>37</v>
      </c>
      <c r="D672" s="51">
        <v>18.5</v>
      </c>
      <c r="E672" s="52">
        <v>125.4</v>
      </c>
      <c r="F672" s="52">
        <v>119.8</v>
      </c>
      <c r="G672" s="52">
        <v>5.6</v>
      </c>
      <c r="H672" s="52">
        <v>18.8</v>
      </c>
      <c r="I672" s="52">
        <v>147.80000000000001</v>
      </c>
      <c r="J672" s="52">
        <v>136.19999999999999</v>
      </c>
      <c r="K672" s="52">
        <v>11.6</v>
      </c>
      <c r="L672" s="52">
        <v>18.399999999999999</v>
      </c>
      <c r="M672" s="52">
        <v>114.7</v>
      </c>
      <c r="N672" s="52">
        <v>112</v>
      </c>
      <c r="O672" s="53">
        <v>2.7</v>
      </c>
    </row>
    <row r="673" spans="2:15" s="61" customFormat="1" ht="22.5" customHeight="1" x14ac:dyDescent="0.2">
      <c r="B673" s="49"/>
      <c r="C673" s="50" t="s">
        <v>38</v>
      </c>
      <c r="D673" s="51">
        <v>18.3</v>
      </c>
      <c r="E673" s="52">
        <v>126.5</v>
      </c>
      <c r="F673" s="52">
        <v>120.2</v>
      </c>
      <c r="G673" s="52">
        <v>6.3</v>
      </c>
      <c r="H673" s="52">
        <v>18.899999999999999</v>
      </c>
      <c r="I673" s="52">
        <v>148.9</v>
      </c>
      <c r="J673" s="52">
        <v>136.5</v>
      </c>
      <c r="K673" s="52">
        <v>12.4</v>
      </c>
      <c r="L673" s="52">
        <v>18</v>
      </c>
      <c r="M673" s="52">
        <v>115.3</v>
      </c>
      <c r="N673" s="52">
        <v>112.1</v>
      </c>
      <c r="O673" s="53">
        <v>3.2</v>
      </c>
    </row>
    <row r="674" spans="2:15" s="61" customFormat="1" ht="22.5" customHeight="1" x14ac:dyDescent="0.2">
      <c r="B674" s="49"/>
      <c r="C674" s="50" t="s">
        <v>39</v>
      </c>
      <c r="D674" s="51">
        <v>18.2</v>
      </c>
      <c r="E674" s="52">
        <v>124.2</v>
      </c>
      <c r="F674" s="52">
        <v>118.7</v>
      </c>
      <c r="G674" s="52">
        <v>5.5</v>
      </c>
      <c r="H674" s="52">
        <v>18.3</v>
      </c>
      <c r="I674" s="52">
        <v>144.19999999999999</v>
      </c>
      <c r="J674" s="52">
        <v>133.19999999999999</v>
      </c>
      <c r="K674" s="52">
        <v>11</v>
      </c>
      <c r="L674" s="52">
        <v>18.100000000000001</v>
      </c>
      <c r="M674" s="52">
        <v>114.7</v>
      </c>
      <c r="N674" s="52">
        <v>111.8</v>
      </c>
      <c r="O674" s="53">
        <v>2.9</v>
      </c>
    </row>
    <row r="675" spans="2:15" s="61" customFormat="1" ht="22.5" customHeight="1" x14ac:dyDescent="0.2">
      <c r="B675" s="49"/>
      <c r="C675" s="50" t="s">
        <v>40</v>
      </c>
      <c r="D675" s="51">
        <v>18.2</v>
      </c>
      <c r="E675" s="52">
        <v>123.8</v>
      </c>
      <c r="F675" s="52">
        <v>118.4</v>
      </c>
      <c r="G675" s="52">
        <v>5.4</v>
      </c>
      <c r="H675" s="52">
        <v>18.899999999999999</v>
      </c>
      <c r="I675" s="52">
        <v>145.1</v>
      </c>
      <c r="J675" s="52">
        <v>135.30000000000001</v>
      </c>
      <c r="K675" s="52">
        <v>9.8000000000000007</v>
      </c>
      <c r="L675" s="52">
        <v>17.899999999999999</v>
      </c>
      <c r="M675" s="52">
        <v>114.3</v>
      </c>
      <c r="N675" s="52">
        <v>110.9</v>
      </c>
      <c r="O675" s="53">
        <v>3.4</v>
      </c>
    </row>
    <row r="676" spans="2:15" s="61" customFormat="1" ht="22.5" customHeight="1" x14ac:dyDescent="0.2">
      <c r="B676" s="49"/>
      <c r="C676" s="50" t="s">
        <v>41</v>
      </c>
      <c r="D676" s="51">
        <v>18</v>
      </c>
      <c r="E676" s="52">
        <v>121.8</v>
      </c>
      <c r="F676" s="52">
        <v>115.6</v>
      </c>
      <c r="G676" s="52">
        <v>6.2</v>
      </c>
      <c r="H676" s="52">
        <v>18.899999999999999</v>
      </c>
      <c r="I676" s="52">
        <v>142.9</v>
      </c>
      <c r="J676" s="52">
        <v>132.6</v>
      </c>
      <c r="K676" s="52">
        <v>10.3</v>
      </c>
      <c r="L676" s="52">
        <v>17.5</v>
      </c>
      <c r="M676" s="52">
        <v>111.8</v>
      </c>
      <c r="N676" s="52">
        <v>107.6</v>
      </c>
      <c r="O676" s="53">
        <v>4.2</v>
      </c>
    </row>
    <row r="677" spans="2:15" s="61" customFormat="1" ht="22.5" customHeight="1" x14ac:dyDescent="0.2">
      <c r="B677" s="54"/>
      <c r="C677" s="55" t="s">
        <v>42</v>
      </c>
      <c r="D677" s="88">
        <v>18.100000000000001</v>
      </c>
      <c r="E677" s="89">
        <v>124.1</v>
      </c>
      <c r="F677" s="89">
        <v>118</v>
      </c>
      <c r="G677" s="89">
        <v>6.1</v>
      </c>
      <c r="H677" s="89">
        <v>19.3</v>
      </c>
      <c r="I677" s="89">
        <v>148.19999999999999</v>
      </c>
      <c r="J677" s="89">
        <v>137.80000000000001</v>
      </c>
      <c r="K677" s="89">
        <v>10.4</v>
      </c>
      <c r="L677" s="89">
        <v>17.600000000000001</v>
      </c>
      <c r="M677" s="89">
        <v>113.2</v>
      </c>
      <c r="N677" s="89">
        <v>109</v>
      </c>
      <c r="O677" s="90">
        <v>4.2</v>
      </c>
    </row>
    <row r="678" spans="2:15" s="61" customFormat="1" ht="22.5" customHeight="1" x14ac:dyDescent="0.2">
      <c r="C678" s="67"/>
      <c r="E678" s="60"/>
    </row>
    <row r="679" spans="2:15" s="61" customFormat="1" ht="15" customHeight="1" x14ac:dyDescent="0.2">
      <c r="B679" s="139"/>
      <c r="C679" s="140"/>
      <c r="D679" s="118" t="s">
        <v>0</v>
      </c>
      <c r="E679" s="119" t="s">
        <v>113</v>
      </c>
      <c r="F679" s="120" t="s">
        <v>114</v>
      </c>
      <c r="G679" s="120"/>
      <c r="H679" s="120"/>
      <c r="I679" s="120"/>
      <c r="J679" s="120"/>
      <c r="K679" s="120"/>
      <c r="L679" s="120"/>
      <c r="M679" s="120"/>
      <c r="N679" s="120"/>
      <c r="O679" s="121"/>
    </row>
    <row r="680" spans="2:15" s="61" customFormat="1" x14ac:dyDescent="0.2">
      <c r="B680" s="141"/>
      <c r="C680" s="142"/>
      <c r="D680" s="153" t="s">
        <v>1</v>
      </c>
      <c r="E680" s="153"/>
      <c r="F680" s="153"/>
      <c r="G680" s="153"/>
      <c r="H680" s="153" t="s">
        <v>2</v>
      </c>
      <c r="I680" s="153"/>
      <c r="J680" s="153"/>
      <c r="K680" s="153"/>
      <c r="L680" s="153" t="s">
        <v>3</v>
      </c>
      <c r="M680" s="153"/>
      <c r="N680" s="153"/>
      <c r="O680" s="153"/>
    </row>
    <row r="681" spans="2:15" s="61" customFormat="1" ht="10.5" customHeight="1" x14ac:dyDescent="0.2">
      <c r="B681" s="141"/>
      <c r="C681" s="142"/>
      <c r="D681" s="150" t="s">
        <v>11</v>
      </c>
      <c r="E681" s="150" t="s">
        <v>12</v>
      </c>
      <c r="F681" s="150" t="s">
        <v>13</v>
      </c>
      <c r="G681" s="150" t="s">
        <v>14</v>
      </c>
      <c r="H681" s="150" t="s">
        <v>11</v>
      </c>
      <c r="I681" s="150" t="s">
        <v>12</v>
      </c>
      <c r="J681" s="150" t="s">
        <v>13</v>
      </c>
      <c r="K681" s="150" t="s">
        <v>14</v>
      </c>
      <c r="L681" s="150" t="s">
        <v>11</v>
      </c>
      <c r="M681" s="150" t="s">
        <v>12</v>
      </c>
      <c r="N681" s="150" t="s">
        <v>15</v>
      </c>
      <c r="O681" s="150" t="s">
        <v>16</v>
      </c>
    </row>
    <row r="682" spans="2:15" s="61" customFormat="1" ht="10.5" customHeight="1" x14ac:dyDescent="0.2">
      <c r="B682" s="143"/>
      <c r="C682" s="144"/>
      <c r="D682" s="150"/>
      <c r="E682" s="150"/>
      <c r="F682" s="150"/>
      <c r="G682" s="150"/>
      <c r="H682" s="150"/>
      <c r="I682" s="150"/>
      <c r="J682" s="150"/>
      <c r="K682" s="150"/>
      <c r="L682" s="150"/>
      <c r="M682" s="150"/>
      <c r="N682" s="150"/>
      <c r="O682" s="150"/>
    </row>
    <row r="683" spans="2:15" s="61" customFormat="1" ht="12" customHeight="1" x14ac:dyDescent="0.2">
      <c r="B683" s="75"/>
      <c r="C683" s="76"/>
      <c r="D683" s="46"/>
      <c r="E683" s="77"/>
      <c r="F683" s="47"/>
      <c r="G683" s="47"/>
      <c r="H683" s="47"/>
      <c r="I683" s="47"/>
      <c r="J683" s="47"/>
      <c r="K683" s="47"/>
      <c r="L683" s="47"/>
      <c r="M683" s="47"/>
      <c r="N683" s="47"/>
      <c r="O683" s="48"/>
    </row>
    <row r="684" spans="2:15" s="65" customFormat="1" ht="22.5" customHeight="1" x14ac:dyDescent="0.2">
      <c r="B684" s="100" t="str">
        <f>$B$8</f>
        <v xml:space="preserve"> 29年平均</v>
      </c>
      <c r="C684" s="101"/>
      <c r="D684" s="102">
        <v>17.7</v>
      </c>
      <c r="E684" s="103">
        <v>121.2</v>
      </c>
      <c r="F684" s="103">
        <v>113.2</v>
      </c>
      <c r="G684" s="103">
        <v>8</v>
      </c>
      <c r="H684" s="103">
        <v>19.3</v>
      </c>
      <c r="I684" s="103">
        <v>144.4</v>
      </c>
      <c r="J684" s="103">
        <v>131.1</v>
      </c>
      <c r="K684" s="103">
        <v>13.3</v>
      </c>
      <c r="L684" s="103">
        <v>17</v>
      </c>
      <c r="M684" s="103">
        <v>111.1</v>
      </c>
      <c r="N684" s="103">
        <v>105.4</v>
      </c>
      <c r="O684" s="104">
        <v>5.7</v>
      </c>
    </row>
    <row r="685" spans="2:15" s="61" customFormat="1" ht="12" customHeight="1" x14ac:dyDescent="0.2">
      <c r="B685" s="11"/>
      <c r="C685" s="12"/>
      <c r="D685" s="51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3"/>
    </row>
    <row r="686" spans="2:15" s="61" customFormat="1" ht="22.5" customHeight="1" x14ac:dyDescent="0.2">
      <c r="B686" s="11"/>
      <c r="C686" s="12" t="str">
        <f>$C$10</f>
        <v xml:space="preserve">29年 1月 </v>
      </c>
      <c r="D686" s="51">
        <v>15.8</v>
      </c>
      <c r="E686" s="52">
        <v>109.9</v>
      </c>
      <c r="F686" s="52">
        <v>101</v>
      </c>
      <c r="G686" s="52">
        <v>8.9</v>
      </c>
      <c r="H686" s="52">
        <v>18.100000000000001</v>
      </c>
      <c r="I686" s="52">
        <v>139.5</v>
      </c>
      <c r="J686" s="52">
        <v>126</v>
      </c>
      <c r="K686" s="52">
        <v>13.5</v>
      </c>
      <c r="L686" s="52">
        <v>14.8</v>
      </c>
      <c r="M686" s="52">
        <v>96.9</v>
      </c>
      <c r="N686" s="52">
        <v>90</v>
      </c>
      <c r="O686" s="53">
        <v>6.9</v>
      </c>
    </row>
    <row r="687" spans="2:15" s="61" customFormat="1" ht="22.5" customHeight="1" x14ac:dyDescent="0.2">
      <c r="B687" s="49"/>
      <c r="C687" s="50" t="s">
        <v>9</v>
      </c>
      <c r="D687" s="51">
        <v>16.5</v>
      </c>
      <c r="E687" s="52">
        <v>111.4</v>
      </c>
      <c r="F687" s="52">
        <v>104.9</v>
      </c>
      <c r="G687" s="52">
        <v>6.5</v>
      </c>
      <c r="H687" s="52">
        <v>17.600000000000001</v>
      </c>
      <c r="I687" s="52">
        <v>129.6</v>
      </c>
      <c r="J687" s="52">
        <v>120.6</v>
      </c>
      <c r="K687" s="52">
        <v>9</v>
      </c>
      <c r="L687" s="52">
        <v>16</v>
      </c>
      <c r="M687" s="52">
        <v>102.8</v>
      </c>
      <c r="N687" s="52">
        <v>97.4</v>
      </c>
      <c r="O687" s="53">
        <v>5.4</v>
      </c>
    </row>
    <row r="688" spans="2:15" s="61" customFormat="1" ht="22.5" customHeight="1" x14ac:dyDescent="0.2">
      <c r="B688" s="49"/>
      <c r="C688" s="50" t="s">
        <v>10</v>
      </c>
      <c r="D688" s="51">
        <v>16.399999999999999</v>
      </c>
      <c r="E688" s="52">
        <v>112.1</v>
      </c>
      <c r="F688" s="52">
        <v>103.7</v>
      </c>
      <c r="G688" s="52">
        <v>8.4</v>
      </c>
      <c r="H688" s="52">
        <v>18.3</v>
      </c>
      <c r="I688" s="52">
        <v>137.5</v>
      </c>
      <c r="J688" s="52">
        <v>123.8</v>
      </c>
      <c r="K688" s="52">
        <v>13.7</v>
      </c>
      <c r="L688" s="52">
        <v>15.6</v>
      </c>
      <c r="M688" s="52">
        <v>101.4</v>
      </c>
      <c r="N688" s="52">
        <v>95.2</v>
      </c>
      <c r="O688" s="53">
        <v>6.2</v>
      </c>
    </row>
    <row r="689" spans="1:15" s="61" customFormat="1" ht="22.5" customHeight="1" x14ac:dyDescent="0.2">
      <c r="B689" s="49"/>
      <c r="C689" s="50" t="s">
        <v>34</v>
      </c>
      <c r="D689" s="51">
        <v>17.899999999999999</v>
      </c>
      <c r="E689" s="52">
        <v>122.7</v>
      </c>
      <c r="F689" s="52">
        <v>114.5</v>
      </c>
      <c r="G689" s="52">
        <v>8.1999999999999993</v>
      </c>
      <c r="H689" s="52">
        <v>19.5</v>
      </c>
      <c r="I689" s="52">
        <v>145.9</v>
      </c>
      <c r="J689" s="52">
        <v>132.1</v>
      </c>
      <c r="K689" s="52">
        <v>13.8</v>
      </c>
      <c r="L689" s="52">
        <v>17.3</v>
      </c>
      <c r="M689" s="52">
        <v>114</v>
      </c>
      <c r="N689" s="52">
        <v>107.9</v>
      </c>
      <c r="O689" s="53">
        <v>6.1</v>
      </c>
    </row>
    <row r="690" spans="1:15" s="61" customFormat="1" ht="22.5" customHeight="1" x14ac:dyDescent="0.2">
      <c r="B690" s="49"/>
      <c r="C690" s="50" t="s">
        <v>35</v>
      </c>
      <c r="D690" s="51">
        <v>16.7</v>
      </c>
      <c r="E690" s="52">
        <v>116.2</v>
      </c>
      <c r="F690" s="52">
        <v>107.3</v>
      </c>
      <c r="G690" s="52">
        <v>8.9</v>
      </c>
      <c r="H690" s="52">
        <v>18.600000000000001</v>
      </c>
      <c r="I690" s="52">
        <v>140.5</v>
      </c>
      <c r="J690" s="52">
        <v>127.7</v>
      </c>
      <c r="K690" s="52">
        <v>12.8</v>
      </c>
      <c r="L690" s="52">
        <v>15.9</v>
      </c>
      <c r="M690" s="52">
        <v>105.7</v>
      </c>
      <c r="N690" s="52">
        <v>98.5</v>
      </c>
      <c r="O690" s="53">
        <v>7.2</v>
      </c>
    </row>
    <row r="691" spans="1:15" s="61" customFormat="1" ht="22.5" customHeight="1" x14ac:dyDescent="0.2">
      <c r="B691" s="49"/>
      <c r="C691" s="50" t="s">
        <v>36</v>
      </c>
      <c r="D691" s="51">
        <v>16.5</v>
      </c>
      <c r="E691" s="52">
        <v>114.6</v>
      </c>
      <c r="F691" s="52">
        <v>107.2</v>
      </c>
      <c r="G691" s="52">
        <v>7.4</v>
      </c>
      <c r="H691" s="52">
        <v>17.8</v>
      </c>
      <c r="I691" s="52">
        <v>137.9</v>
      </c>
      <c r="J691" s="52">
        <v>126.1</v>
      </c>
      <c r="K691" s="52">
        <v>11.8</v>
      </c>
      <c r="L691" s="52">
        <v>15.9</v>
      </c>
      <c r="M691" s="52">
        <v>104.4</v>
      </c>
      <c r="N691" s="52">
        <v>98.9</v>
      </c>
      <c r="O691" s="53">
        <v>5.5</v>
      </c>
    </row>
    <row r="692" spans="1:15" s="61" customFormat="1" ht="22.5" customHeight="1" x14ac:dyDescent="0.2">
      <c r="B692" s="49"/>
      <c r="C692" s="50" t="s">
        <v>37</v>
      </c>
      <c r="D692" s="51">
        <v>18.7</v>
      </c>
      <c r="E692" s="52">
        <v>126.1</v>
      </c>
      <c r="F692" s="52">
        <v>118.3</v>
      </c>
      <c r="G692" s="52">
        <v>7.8</v>
      </c>
      <c r="H692" s="52">
        <v>20.3</v>
      </c>
      <c r="I692" s="52">
        <v>152.30000000000001</v>
      </c>
      <c r="J692" s="52">
        <v>138.30000000000001</v>
      </c>
      <c r="K692" s="52">
        <v>14</v>
      </c>
      <c r="L692" s="52">
        <v>17.899999999999999</v>
      </c>
      <c r="M692" s="52">
        <v>114.6</v>
      </c>
      <c r="N692" s="52">
        <v>109.6</v>
      </c>
      <c r="O692" s="53">
        <v>5</v>
      </c>
    </row>
    <row r="693" spans="1:15" s="61" customFormat="1" ht="22.5" customHeight="1" x14ac:dyDescent="0.2">
      <c r="B693" s="49"/>
      <c r="C693" s="50" t="s">
        <v>38</v>
      </c>
      <c r="D693" s="51">
        <v>19.3</v>
      </c>
      <c r="E693" s="52">
        <v>134.9</v>
      </c>
      <c r="F693" s="52">
        <v>126.7</v>
      </c>
      <c r="G693" s="52">
        <v>8.1999999999999993</v>
      </c>
      <c r="H693" s="52">
        <v>21.1</v>
      </c>
      <c r="I693" s="52">
        <v>161.6</v>
      </c>
      <c r="J693" s="52">
        <v>146</v>
      </c>
      <c r="K693" s="52">
        <v>15.6</v>
      </c>
      <c r="L693" s="52">
        <v>18.5</v>
      </c>
      <c r="M693" s="52">
        <v>123.6</v>
      </c>
      <c r="N693" s="52">
        <v>118.5</v>
      </c>
      <c r="O693" s="53">
        <v>5.0999999999999996</v>
      </c>
    </row>
    <row r="694" spans="1:15" s="61" customFormat="1" ht="22.5" customHeight="1" x14ac:dyDescent="0.2">
      <c r="B694" s="49"/>
      <c r="C694" s="50" t="s">
        <v>39</v>
      </c>
      <c r="D694" s="51">
        <v>18.399999999999999</v>
      </c>
      <c r="E694" s="52">
        <v>124.6</v>
      </c>
      <c r="F694" s="52">
        <v>118</v>
      </c>
      <c r="G694" s="52">
        <v>6.6</v>
      </c>
      <c r="H694" s="52">
        <v>19.8</v>
      </c>
      <c r="I694" s="52">
        <v>145.1</v>
      </c>
      <c r="J694" s="52">
        <v>133.1</v>
      </c>
      <c r="K694" s="52">
        <v>12</v>
      </c>
      <c r="L694" s="52">
        <v>17.8</v>
      </c>
      <c r="M694" s="52">
        <v>115.7</v>
      </c>
      <c r="N694" s="52">
        <v>111.4</v>
      </c>
      <c r="O694" s="53">
        <v>4.3</v>
      </c>
    </row>
    <row r="695" spans="1:15" s="61" customFormat="1" ht="22.5" customHeight="1" x14ac:dyDescent="0.2">
      <c r="B695" s="49"/>
      <c r="C695" s="50" t="s">
        <v>40</v>
      </c>
      <c r="D695" s="51">
        <v>19.5</v>
      </c>
      <c r="E695" s="52">
        <v>129.5</v>
      </c>
      <c r="F695" s="52">
        <v>121.4</v>
      </c>
      <c r="G695" s="52">
        <v>8.1</v>
      </c>
      <c r="H695" s="52">
        <v>20.2</v>
      </c>
      <c r="I695" s="52">
        <v>145.9</v>
      </c>
      <c r="J695" s="52">
        <v>131</v>
      </c>
      <c r="K695" s="52">
        <v>14.9</v>
      </c>
      <c r="L695" s="52">
        <v>19.2</v>
      </c>
      <c r="M695" s="52">
        <v>122.1</v>
      </c>
      <c r="N695" s="52">
        <v>117</v>
      </c>
      <c r="O695" s="53">
        <v>5.0999999999999996</v>
      </c>
    </row>
    <row r="696" spans="1:15" s="61" customFormat="1" ht="22.5" customHeight="1" x14ac:dyDescent="0.2">
      <c r="B696" s="49"/>
      <c r="C696" s="50" t="s">
        <v>41</v>
      </c>
      <c r="D696" s="51">
        <v>18.8</v>
      </c>
      <c r="E696" s="52">
        <v>127.9</v>
      </c>
      <c r="F696" s="52">
        <v>119.3</v>
      </c>
      <c r="G696" s="52">
        <v>8.6</v>
      </c>
      <c r="H696" s="52">
        <v>20</v>
      </c>
      <c r="I696" s="52">
        <v>149</v>
      </c>
      <c r="J696" s="52">
        <v>134.19999999999999</v>
      </c>
      <c r="K696" s="52">
        <v>14.8</v>
      </c>
      <c r="L696" s="52">
        <v>18.3</v>
      </c>
      <c r="M696" s="52">
        <v>118.5</v>
      </c>
      <c r="N696" s="52">
        <v>112.7</v>
      </c>
      <c r="O696" s="53">
        <v>5.8</v>
      </c>
    </row>
    <row r="697" spans="1:15" s="61" customFormat="1" ht="22.5" customHeight="1" x14ac:dyDescent="0.2">
      <c r="B697" s="54"/>
      <c r="C697" s="55" t="s">
        <v>42</v>
      </c>
      <c r="D697" s="88">
        <v>18.2</v>
      </c>
      <c r="E697" s="89">
        <v>124.5</v>
      </c>
      <c r="F697" s="89">
        <v>116.4</v>
      </c>
      <c r="G697" s="89">
        <v>8.1</v>
      </c>
      <c r="H697" s="89">
        <v>20.5</v>
      </c>
      <c r="I697" s="89">
        <v>149.9</v>
      </c>
      <c r="J697" s="89">
        <v>135.30000000000001</v>
      </c>
      <c r="K697" s="89">
        <v>14.6</v>
      </c>
      <c r="L697" s="89">
        <v>17.2</v>
      </c>
      <c r="M697" s="89">
        <v>113.2</v>
      </c>
      <c r="N697" s="89">
        <v>108</v>
      </c>
      <c r="O697" s="90">
        <v>5.2</v>
      </c>
    </row>
    <row r="698" spans="1:15" s="61" customFormat="1" ht="22.5" customHeight="1" x14ac:dyDescent="0.2">
      <c r="C698" s="67"/>
      <c r="D698" s="69"/>
      <c r="E698" s="1"/>
      <c r="F698" s="69"/>
      <c r="G698" s="69"/>
      <c r="H698" s="69"/>
      <c r="I698" s="69"/>
      <c r="J698" s="69"/>
      <c r="K698" s="69"/>
      <c r="L698" s="69"/>
      <c r="M698" s="69"/>
      <c r="N698" s="69"/>
      <c r="O698" s="69"/>
    </row>
    <row r="699" spans="1:15" s="60" customFormat="1" ht="22.5" customHeight="1" x14ac:dyDescent="0.2">
      <c r="A699" s="20"/>
      <c r="B699" s="20"/>
      <c r="C699" s="21"/>
      <c r="D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 s="61" customFormat="1" ht="15" customHeight="1" x14ac:dyDescent="0.2">
      <c r="B700" s="139"/>
      <c r="C700" s="140"/>
      <c r="D700" s="118" t="s">
        <v>0</v>
      </c>
      <c r="E700" s="119" t="s">
        <v>115</v>
      </c>
      <c r="F700" s="120" t="s">
        <v>116</v>
      </c>
      <c r="G700" s="120"/>
      <c r="H700" s="120"/>
      <c r="I700" s="120"/>
      <c r="J700" s="120"/>
      <c r="K700" s="120"/>
      <c r="L700" s="120"/>
      <c r="M700" s="120"/>
      <c r="N700" s="120"/>
      <c r="O700" s="121"/>
    </row>
    <row r="701" spans="1:15" s="61" customFormat="1" x14ac:dyDescent="0.2">
      <c r="B701" s="141"/>
      <c r="C701" s="142"/>
      <c r="D701" s="153" t="s">
        <v>1</v>
      </c>
      <c r="E701" s="153"/>
      <c r="F701" s="153"/>
      <c r="G701" s="153"/>
      <c r="H701" s="153" t="s">
        <v>2</v>
      </c>
      <c r="I701" s="153"/>
      <c r="J701" s="153"/>
      <c r="K701" s="153"/>
      <c r="L701" s="153" t="s">
        <v>3</v>
      </c>
      <c r="M701" s="153"/>
      <c r="N701" s="153"/>
      <c r="O701" s="153"/>
    </row>
    <row r="702" spans="1:15" s="61" customFormat="1" ht="10.5" customHeight="1" x14ac:dyDescent="0.2">
      <c r="B702" s="141"/>
      <c r="C702" s="142"/>
      <c r="D702" s="150" t="s">
        <v>11</v>
      </c>
      <c r="E702" s="150" t="s">
        <v>12</v>
      </c>
      <c r="F702" s="150" t="s">
        <v>13</v>
      </c>
      <c r="G702" s="150" t="s">
        <v>14</v>
      </c>
      <c r="H702" s="150" t="s">
        <v>11</v>
      </c>
      <c r="I702" s="150" t="s">
        <v>12</v>
      </c>
      <c r="J702" s="150" t="s">
        <v>13</v>
      </c>
      <c r="K702" s="150" t="s">
        <v>14</v>
      </c>
      <c r="L702" s="150" t="s">
        <v>11</v>
      </c>
      <c r="M702" s="150" t="s">
        <v>12</v>
      </c>
      <c r="N702" s="150" t="s">
        <v>15</v>
      </c>
      <c r="O702" s="150" t="s">
        <v>16</v>
      </c>
    </row>
    <row r="703" spans="1:15" s="61" customFormat="1" ht="10.5" customHeight="1" x14ac:dyDescent="0.2">
      <c r="B703" s="143"/>
      <c r="C703" s="144"/>
      <c r="D703" s="150"/>
      <c r="E703" s="150"/>
      <c r="F703" s="150"/>
      <c r="G703" s="150"/>
      <c r="H703" s="150"/>
      <c r="I703" s="150"/>
      <c r="J703" s="150"/>
      <c r="K703" s="150"/>
      <c r="L703" s="150"/>
      <c r="M703" s="150"/>
      <c r="N703" s="150"/>
      <c r="O703" s="150"/>
    </row>
    <row r="704" spans="1:15" s="61" customFormat="1" ht="12" customHeight="1" x14ac:dyDescent="0.2">
      <c r="B704" s="75"/>
      <c r="C704" s="76"/>
      <c r="D704" s="46"/>
      <c r="E704" s="77"/>
      <c r="F704" s="47"/>
      <c r="G704" s="47"/>
      <c r="H704" s="47"/>
      <c r="I704" s="47"/>
      <c r="J704" s="47"/>
      <c r="K704" s="47"/>
      <c r="L704" s="47"/>
      <c r="M704" s="47"/>
      <c r="N704" s="47"/>
      <c r="O704" s="48"/>
    </row>
    <row r="705" spans="2:15" s="65" customFormat="1" ht="22.5" customHeight="1" x14ac:dyDescent="0.2">
      <c r="B705" s="100" t="str">
        <f>$B$8</f>
        <v xml:space="preserve"> 29年平均</v>
      </c>
      <c r="C705" s="101"/>
      <c r="D705" s="102">
        <v>19.3</v>
      </c>
      <c r="E705" s="103">
        <v>139.1</v>
      </c>
      <c r="F705" s="103">
        <v>135.80000000000001</v>
      </c>
      <c r="G705" s="103">
        <v>3.3</v>
      </c>
      <c r="H705" s="103">
        <v>17.8</v>
      </c>
      <c r="I705" s="103">
        <v>132.30000000000001</v>
      </c>
      <c r="J705" s="103">
        <v>128.1</v>
      </c>
      <c r="K705" s="103">
        <v>4.2</v>
      </c>
      <c r="L705" s="103">
        <v>19.8</v>
      </c>
      <c r="M705" s="103">
        <v>141.1</v>
      </c>
      <c r="N705" s="103">
        <v>138.1</v>
      </c>
      <c r="O705" s="104">
        <v>3</v>
      </c>
    </row>
    <row r="706" spans="2:15" s="61" customFormat="1" ht="12" customHeight="1" x14ac:dyDescent="0.2">
      <c r="B706" s="11"/>
      <c r="C706" s="12"/>
      <c r="D706" s="51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3"/>
    </row>
    <row r="707" spans="2:15" s="61" customFormat="1" ht="22.5" customHeight="1" x14ac:dyDescent="0.2">
      <c r="B707" s="11"/>
      <c r="C707" s="12" t="str">
        <f>$C$10</f>
        <v xml:space="preserve">29年 1月 </v>
      </c>
      <c r="D707" s="51">
        <v>18.399999999999999</v>
      </c>
      <c r="E707" s="52">
        <v>132.4</v>
      </c>
      <c r="F707" s="52">
        <v>129.1</v>
      </c>
      <c r="G707" s="52">
        <v>3.3</v>
      </c>
      <c r="H707" s="52">
        <v>16.8</v>
      </c>
      <c r="I707" s="52">
        <v>125.2</v>
      </c>
      <c r="J707" s="52">
        <v>120.9</v>
      </c>
      <c r="K707" s="52">
        <v>4.3</v>
      </c>
      <c r="L707" s="52">
        <v>18.899999999999999</v>
      </c>
      <c r="M707" s="52">
        <v>134.69999999999999</v>
      </c>
      <c r="N707" s="52">
        <v>131.69999999999999</v>
      </c>
      <c r="O707" s="53">
        <v>3</v>
      </c>
    </row>
    <row r="708" spans="2:15" s="61" customFormat="1" ht="22.5" customHeight="1" x14ac:dyDescent="0.2">
      <c r="B708" s="49"/>
      <c r="C708" s="50" t="s">
        <v>9</v>
      </c>
      <c r="D708" s="51">
        <v>18.899999999999999</v>
      </c>
      <c r="E708" s="52">
        <v>138.1</v>
      </c>
      <c r="F708" s="52">
        <v>134.80000000000001</v>
      </c>
      <c r="G708" s="52">
        <v>3.3</v>
      </c>
      <c r="H708" s="52">
        <v>16.899999999999999</v>
      </c>
      <c r="I708" s="52">
        <v>126.7</v>
      </c>
      <c r="J708" s="52">
        <v>122.7</v>
      </c>
      <c r="K708" s="52">
        <v>4</v>
      </c>
      <c r="L708" s="52">
        <v>19.600000000000001</v>
      </c>
      <c r="M708" s="52">
        <v>141.69999999999999</v>
      </c>
      <c r="N708" s="52">
        <v>138.6</v>
      </c>
      <c r="O708" s="53">
        <v>3.1</v>
      </c>
    </row>
    <row r="709" spans="2:15" s="61" customFormat="1" ht="22.5" customHeight="1" x14ac:dyDescent="0.2">
      <c r="B709" s="49"/>
      <c r="C709" s="50" t="s">
        <v>10</v>
      </c>
      <c r="D709" s="51">
        <v>18.899999999999999</v>
      </c>
      <c r="E709" s="52">
        <v>136.4</v>
      </c>
      <c r="F709" s="52">
        <v>133.19999999999999</v>
      </c>
      <c r="G709" s="52">
        <v>3.2</v>
      </c>
      <c r="H709" s="52">
        <v>17.2</v>
      </c>
      <c r="I709" s="52">
        <v>129.30000000000001</v>
      </c>
      <c r="J709" s="52">
        <v>125.2</v>
      </c>
      <c r="K709" s="52">
        <v>4.0999999999999996</v>
      </c>
      <c r="L709" s="52">
        <v>19.399999999999999</v>
      </c>
      <c r="M709" s="52">
        <v>138.69999999999999</v>
      </c>
      <c r="N709" s="52">
        <v>135.69999999999999</v>
      </c>
      <c r="O709" s="53">
        <v>3</v>
      </c>
    </row>
    <row r="710" spans="2:15" s="61" customFormat="1" ht="22.5" customHeight="1" x14ac:dyDescent="0.2">
      <c r="B710" s="49"/>
      <c r="C710" s="50" t="s">
        <v>34</v>
      </c>
      <c r="D710" s="51">
        <v>20.100000000000001</v>
      </c>
      <c r="E710" s="52">
        <v>142.30000000000001</v>
      </c>
      <c r="F710" s="52">
        <v>139.69999999999999</v>
      </c>
      <c r="G710" s="52">
        <v>2.6</v>
      </c>
      <c r="H710" s="52">
        <v>18.8</v>
      </c>
      <c r="I710" s="52">
        <v>134.9</v>
      </c>
      <c r="J710" s="52">
        <v>131.5</v>
      </c>
      <c r="K710" s="52">
        <v>3.4</v>
      </c>
      <c r="L710" s="52">
        <v>20.5</v>
      </c>
      <c r="M710" s="52">
        <v>144.5</v>
      </c>
      <c r="N710" s="52">
        <v>142.19999999999999</v>
      </c>
      <c r="O710" s="53">
        <v>2.2999999999999998</v>
      </c>
    </row>
    <row r="711" spans="2:15" s="61" customFormat="1" ht="22.5" customHeight="1" x14ac:dyDescent="0.2">
      <c r="B711" s="49"/>
      <c r="C711" s="50" t="s">
        <v>35</v>
      </c>
      <c r="D711" s="51">
        <v>18.7</v>
      </c>
      <c r="E711" s="52">
        <v>135.5</v>
      </c>
      <c r="F711" s="52">
        <v>132</v>
      </c>
      <c r="G711" s="52">
        <v>3.5</v>
      </c>
      <c r="H711" s="52">
        <v>17.399999999999999</v>
      </c>
      <c r="I711" s="52">
        <v>130.1</v>
      </c>
      <c r="J711" s="52">
        <v>125.7</v>
      </c>
      <c r="K711" s="52">
        <v>4.4000000000000004</v>
      </c>
      <c r="L711" s="52">
        <v>19.100000000000001</v>
      </c>
      <c r="M711" s="52">
        <v>137.1</v>
      </c>
      <c r="N711" s="52">
        <v>133.9</v>
      </c>
      <c r="O711" s="53">
        <v>3.2</v>
      </c>
    </row>
    <row r="712" spans="2:15" s="61" customFormat="1" ht="22.5" customHeight="1" x14ac:dyDescent="0.2">
      <c r="B712" s="49"/>
      <c r="C712" s="50" t="s">
        <v>36</v>
      </c>
      <c r="D712" s="51">
        <v>20.6</v>
      </c>
      <c r="E712" s="52">
        <v>144.6</v>
      </c>
      <c r="F712" s="52">
        <v>141.19999999999999</v>
      </c>
      <c r="G712" s="52">
        <v>3.4</v>
      </c>
      <c r="H712" s="52">
        <v>19</v>
      </c>
      <c r="I712" s="52">
        <v>139.30000000000001</v>
      </c>
      <c r="J712" s="52">
        <v>135</v>
      </c>
      <c r="K712" s="52">
        <v>4.3</v>
      </c>
      <c r="L712" s="52">
        <v>21.1</v>
      </c>
      <c r="M712" s="52">
        <v>146.19999999999999</v>
      </c>
      <c r="N712" s="52">
        <v>143.1</v>
      </c>
      <c r="O712" s="53">
        <v>3.1</v>
      </c>
    </row>
    <row r="713" spans="2:15" s="61" customFormat="1" ht="22.5" customHeight="1" x14ac:dyDescent="0.2">
      <c r="B713" s="49"/>
      <c r="C713" s="50" t="s">
        <v>37</v>
      </c>
      <c r="D713" s="51">
        <v>19.7</v>
      </c>
      <c r="E713" s="52">
        <v>142.6</v>
      </c>
      <c r="F713" s="52">
        <v>139.30000000000001</v>
      </c>
      <c r="G713" s="52">
        <v>3.3</v>
      </c>
      <c r="H713" s="52">
        <v>17.899999999999999</v>
      </c>
      <c r="I713" s="52">
        <v>133.19999999999999</v>
      </c>
      <c r="J713" s="52">
        <v>128.6</v>
      </c>
      <c r="K713" s="52">
        <v>4.5999999999999996</v>
      </c>
      <c r="L713" s="52">
        <v>20.3</v>
      </c>
      <c r="M713" s="52">
        <v>145.4</v>
      </c>
      <c r="N713" s="52">
        <v>142.5</v>
      </c>
      <c r="O713" s="53">
        <v>2.9</v>
      </c>
    </row>
    <row r="714" spans="2:15" s="61" customFormat="1" ht="22.5" customHeight="1" x14ac:dyDescent="0.2">
      <c r="B714" s="49"/>
      <c r="C714" s="50" t="s">
        <v>38</v>
      </c>
      <c r="D714" s="51">
        <v>19.399999999999999</v>
      </c>
      <c r="E714" s="52">
        <v>140.1</v>
      </c>
      <c r="F714" s="52">
        <v>137</v>
      </c>
      <c r="G714" s="52">
        <v>3.1</v>
      </c>
      <c r="H714" s="52">
        <v>18.2</v>
      </c>
      <c r="I714" s="52">
        <v>136.5</v>
      </c>
      <c r="J714" s="52">
        <v>132.30000000000001</v>
      </c>
      <c r="K714" s="52">
        <v>4.2</v>
      </c>
      <c r="L714" s="52">
        <v>19.7</v>
      </c>
      <c r="M714" s="52">
        <v>141.1</v>
      </c>
      <c r="N714" s="52">
        <v>138.30000000000001</v>
      </c>
      <c r="O714" s="53">
        <v>2.8</v>
      </c>
    </row>
    <row r="715" spans="2:15" s="61" customFormat="1" ht="22.5" customHeight="1" x14ac:dyDescent="0.2">
      <c r="B715" s="49"/>
      <c r="C715" s="50" t="s">
        <v>39</v>
      </c>
      <c r="D715" s="51">
        <v>19.100000000000001</v>
      </c>
      <c r="E715" s="52">
        <v>138</v>
      </c>
      <c r="F715" s="52">
        <v>134.69999999999999</v>
      </c>
      <c r="G715" s="52">
        <v>3.3</v>
      </c>
      <c r="H715" s="52">
        <v>17.7</v>
      </c>
      <c r="I715" s="52">
        <v>133.5</v>
      </c>
      <c r="J715" s="52">
        <v>129</v>
      </c>
      <c r="K715" s="52">
        <v>4.5</v>
      </c>
      <c r="L715" s="52">
        <v>19.600000000000001</v>
      </c>
      <c r="M715" s="52">
        <v>139.19999999999999</v>
      </c>
      <c r="N715" s="52">
        <v>136.30000000000001</v>
      </c>
      <c r="O715" s="53">
        <v>2.9</v>
      </c>
    </row>
    <row r="716" spans="2:15" s="61" customFormat="1" ht="22.5" customHeight="1" x14ac:dyDescent="0.2">
      <c r="B716" s="49"/>
      <c r="C716" s="50" t="s">
        <v>40</v>
      </c>
      <c r="D716" s="51">
        <v>19.600000000000001</v>
      </c>
      <c r="E716" s="52">
        <v>141.5</v>
      </c>
      <c r="F716" s="52">
        <v>137.69999999999999</v>
      </c>
      <c r="G716" s="52">
        <v>3.8</v>
      </c>
      <c r="H716" s="52">
        <v>18.100000000000001</v>
      </c>
      <c r="I716" s="52">
        <v>134</v>
      </c>
      <c r="J716" s="52">
        <v>129.69999999999999</v>
      </c>
      <c r="K716" s="52">
        <v>4.3</v>
      </c>
      <c r="L716" s="52">
        <v>20.100000000000001</v>
      </c>
      <c r="M716" s="52">
        <v>143.9</v>
      </c>
      <c r="N716" s="52">
        <v>140.19999999999999</v>
      </c>
      <c r="O716" s="53">
        <v>3.7</v>
      </c>
    </row>
    <row r="717" spans="2:15" s="61" customFormat="1" ht="22.5" customHeight="1" x14ac:dyDescent="0.2">
      <c r="B717" s="49"/>
      <c r="C717" s="50" t="s">
        <v>41</v>
      </c>
      <c r="D717" s="51">
        <v>19.3</v>
      </c>
      <c r="E717" s="52">
        <v>139.1</v>
      </c>
      <c r="F717" s="52">
        <v>135.6</v>
      </c>
      <c r="G717" s="52">
        <v>3.5</v>
      </c>
      <c r="H717" s="52">
        <v>17.7</v>
      </c>
      <c r="I717" s="52">
        <v>130.9</v>
      </c>
      <c r="J717" s="52">
        <v>126.9</v>
      </c>
      <c r="K717" s="52">
        <v>4</v>
      </c>
      <c r="L717" s="52">
        <v>19.8</v>
      </c>
      <c r="M717" s="52">
        <v>141.5</v>
      </c>
      <c r="N717" s="52">
        <v>138.1</v>
      </c>
      <c r="O717" s="53">
        <v>3.4</v>
      </c>
    </row>
    <row r="718" spans="2:15" s="61" customFormat="1" ht="22.5" customHeight="1" x14ac:dyDescent="0.2">
      <c r="B718" s="54"/>
      <c r="C718" s="55" t="s">
        <v>42</v>
      </c>
      <c r="D718" s="88">
        <v>19.100000000000001</v>
      </c>
      <c r="E718" s="89">
        <v>138.5</v>
      </c>
      <c r="F718" s="89">
        <v>135.1</v>
      </c>
      <c r="G718" s="89">
        <v>3.4</v>
      </c>
      <c r="H718" s="89">
        <v>18</v>
      </c>
      <c r="I718" s="89">
        <v>134.9</v>
      </c>
      <c r="J718" s="89">
        <v>130.69999999999999</v>
      </c>
      <c r="K718" s="89">
        <v>4.2</v>
      </c>
      <c r="L718" s="89">
        <v>19.5</v>
      </c>
      <c r="M718" s="89">
        <v>139.5</v>
      </c>
      <c r="N718" s="89">
        <v>136.30000000000001</v>
      </c>
      <c r="O718" s="90">
        <v>3.2</v>
      </c>
    </row>
    <row r="719" spans="2:15" s="61" customFormat="1" ht="22.5" customHeight="1" x14ac:dyDescent="0.2">
      <c r="C719" s="67"/>
      <c r="E719" s="60"/>
    </row>
    <row r="720" spans="2:15" s="61" customFormat="1" ht="15" customHeight="1" x14ac:dyDescent="0.2">
      <c r="B720" s="139"/>
      <c r="C720" s="140"/>
      <c r="D720" s="118" t="s">
        <v>0</v>
      </c>
      <c r="E720" s="119" t="s">
        <v>117</v>
      </c>
      <c r="F720" s="120" t="s">
        <v>56</v>
      </c>
      <c r="G720" s="120"/>
      <c r="H720" s="120"/>
      <c r="I720" s="120"/>
      <c r="J720" s="120"/>
      <c r="K720" s="120"/>
      <c r="L720" s="120"/>
      <c r="M720" s="120"/>
      <c r="N720" s="120"/>
      <c r="O720" s="121"/>
    </row>
    <row r="721" spans="2:15" s="61" customFormat="1" x14ac:dyDescent="0.2">
      <c r="B721" s="141"/>
      <c r="C721" s="142"/>
      <c r="D721" s="153" t="s">
        <v>1</v>
      </c>
      <c r="E721" s="153"/>
      <c r="F721" s="153"/>
      <c r="G721" s="153"/>
      <c r="H721" s="153" t="s">
        <v>2</v>
      </c>
      <c r="I721" s="153"/>
      <c r="J721" s="153"/>
      <c r="K721" s="153"/>
      <c r="L721" s="153" t="s">
        <v>3</v>
      </c>
      <c r="M721" s="153"/>
      <c r="N721" s="153"/>
      <c r="O721" s="153"/>
    </row>
    <row r="722" spans="2:15" s="61" customFormat="1" ht="10.5" customHeight="1" x14ac:dyDescent="0.2">
      <c r="B722" s="141"/>
      <c r="C722" s="142"/>
      <c r="D722" s="150" t="s">
        <v>11</v>
      </c>
      <c r="E722" s="150" t="s">
        <v>12</v>
      </c>
      <c r="F722" s="150" t="s">
        <v>13</v>
      </c>
      <c r="G722" s="150" t="s">
        <v>14</v>
      </c>
      <c r="H722" s="150" t="s">
        <v>11</v>
      </c>
      <c r="I722" s="150" t="s">
        <v>12</v>
      </c>
      <c r="J722" s="150" t="s">
        <v>13</v>
      </c>
      <c r="K722" s="150" t="s">
        <v>14</v>
      </c>
      <c r="L722" s="150" t="s">
        <v>11</v>
      </c>
      <c r="M722" s="150" t="s">
        <v>12</v>
      </c>
      <c r="N722" s="150" t="s">
        <v>15</v>
      </c>
      <c r="O722" s="150" t="s">
        <v>16</v>
      </c>
    </row>
    <row r="723" spans="2:15" s="61" customFormat="1" ht="10.5" customHeight="1" x14ac:dyDescent="0.2">
      <c r="B723" s="143"/>
      <c r="C723" s="144"/>
      <c r="D723" s="150"/>
      <c r="E723" s="150"/>
      <c r="F723" s="150"/>
      <c r="G723" s="150"/>
      <c r="H723" s="150"/>
      <c r="I723" s="150"/>
      <c r="J723" s="150"/>
      <c r="K723" s="150"/>
      <c r="L723" s="150"/>
      <c r="M723" s="150"/>
      <c r="N723" s="150"/>
      <c r="O723" s="150"/>
    </row>
    <row r="724" spans="2:15" s="61" customFormat="1" ht="12" customHeight="1" x14ac:dyDescent="0.2">
      <c r="B724" s="75"/>
      <c r="C724" s="76"/>
      <c r="D724" s="46"/>
      <c r="E724" s="77"/>
      <c r="F724" s="47"/>
      <c r="G724" s="47"/>
      <c r="H724" s="47"/>
      <c r="I724" s="47"/>
      <c r="J724" s="47"/>
      <c r="K724" s="47"/>
      <c r="L724" s="47"/>
      <c r="M724" s="47"/>
      <c r="N724" s="47"/>
      <c r="O724" s="48"/>
    </row>
    <row r="725" spans="2:15" s="65" customFormat="1" ht="22.5" customHeight="1" x14ac:dyDescent="0.2">
      <c r="B725" s="100" t="str">
        <f>$B$8</f>
        <v xml:space="preserve"> 29年平均</v>
      </c>
      <c r="C725" s="101"/>
      <c r="D725" s="102">
        <v>19.399999999999999</v>
      </c>
      <c r="E725" s="103">
        <v>142.5</v>
      </c>
      <c r="F725" s="103">
        <v>139.6</v>
      </c>
      <c r="G725" s="103">
        <v>2.9</v>
      </c>
      <c r="H725" s="103">
        <v>19.100000000000001</v>
      </c>
      <c r="I725" s="103">
        <v>151.4</v>
      </c>
      <c r="J725" s="103">
        <v>146.30000000000001</v>
      </c>
      <c r="K725" s="103">
        <v>5.0999999999999996</v>
      </c>
      <c r="L725" s="103">
        <v>19.399999999999999</v>
      </c>
      <c r="M725" s="103">
        <v>140.19999999999999</v>
      </c>
      <c r="N725" s="103">
        <v>137.9</v>
      </c>
      <c r="O725" s="104">
        <v>2.2999999999999998</v>
      </c>
    </row>
    <row r="726" spans="2:15" s="61" customFormat="1" ht="12" customHeight="1" x14ac:dyDescent="0.2">
      <c r="B726" s="11"/>
      <c r="C726" s="12"/>
      <c r="D726" s="51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3"/>
    </row>
    <row r="727" spans="2:15" s="61" customFormat="1" ht="22.5" customHeight="1" x14ac:dyDescent="0.2">
      <c r="B727" s="11"/>
      <c r="C727" s="12" t="str">
        <f>$C$10</f>
        <v xml:space="preserve">29年 1月 </v>
      </c>
      <c r="D727" s="51">
        <v>19.100000000000001</v>
      </c>
      <c r="E727" s="52">
        <v>139.1</v>
      </c>
      <c r="F727" s="52">
        <v>135.6</v>
      </c>
      <c r="G727" s="52">
        <v>3.5</v>
      </c>
      <c r="H727" s="52">
        <v>18.899999999999999</v>
      </c>
      <c r="I727" s="52">
        <v>152.19999999999999</v>
      </c>
      <c r="J727" s="52">
        <v>145.80000000000001</v>
      </c>
      <c r="K727" s="52">
        <v>6.4</v>
      </c>
      <c r="L727" s="52">
        <v>19.100000000000001</v>
      </c>
      <c r="M727" s="52">
        <v>136</v>
      </c>
      <c r="N727" s="52">
        <v>133.19999999999999</v>
      </c>
      <c r="O727" s="53">
        <v>2.8</v>
      </c>
    </row>
    <row r="728" spans="2:15" s="61" customFormat="1" ht="22.5" customHeight="1" x14ac:dyDescent="0.2">
      <c r="B728" s="49"/>
      <c r="C728" s="50" t="s">
        <v>9</v>
      </c>
      <c r="D728" s="51">
        <v>18.7</v>
      </c>
      <c r="E728" s="52">
        <v>136.19999999999999</v>
      </c>
      <c r="F728" s="52">
        <v>133.5</v>
      </c>
      <c r="G728" s="52">
        <v>2.7</v>
      </c>
      <c r="H728" s="52">
        <v>18.2</v>
      </c>
      <c r="I728" s="52">
        <v>145.6</v>
      </c>
      <c r="J728" s="52">
        <v>140</v>
      </c>
      <c r="K728" s="52">
        <v>5.6</v>
      </c>
      <c r="L728" s="52">
        <v>18.899999999999999</v>
      </c>
      <c r="M728" s="52">
        <v>133.69999999999999</v>
      </c>
      <c r="N728" s="52">
        <v>131.80000000000001</v>
      </c>
      <c r="O728" s="53">
        <v>1.9</v>
      </c>
    </row>
    <row r="729" spans="2:15" s="61" customFormat="1" ht="22.5" customHeight="1" x14ac:dyDescent="0.2">
      <c r="B729" s="49"/>
      <c r="C729" s="50" t="s">
        <v>10</v>
      </c>
      <c r="D729" s="51">
        <v>19.7</v>
      </c>
      <c r="E729" s="52">
        <v>144.5</v>
      </c>
      <c r="F729" s="52">
        <v>141</v>
      </c>
      <c r="G729" s="52">
        <v>3.5</v>
      </c>
      <c r="H729" s="52">
        <v>19.5</v>
      </c>
      <c r="I729" s="52">
        <v>157.4</v>
      </c>
      <c r="J729" s="52">
        <v>150.4</v>
      </c>
      <c r="K729" s="52">
        <v>7</v>
      </c>
      <c r="L729" s="52">
        <v>19.7</v>
      </c>
      <c r="M729" s="52">
        <v>141.30000000000001</v>
      </c>
      <c r="N729" s="52">
        <v>138.69999999999999</v>
      </c>
      <c r="O729" s="53">
        <v>2.6</v>
      </c>
    </row>
    <row r="730" spans="2:15" s="61" customFormat="1" ht="22.5" customHeight="1" x14ac:dyDescent="0.2">
      <c r="B730" s="49"/>
      <c r="C730" s="50" t="s">
        <v>34</v>
      </c>
      <c r="D730" s="51">
        <v>19.399999999999999</v>
      </c>
      <c r="E730" s="52">
        <v>141.30000000000001</v>
      </c>
      <c r="F730" s="52">
        <v>137.4</v>
      </c>
      <c r="G730" s="52">
        <v>3.9</v>
      </c>
      <c r="H730" s="52">
        <v>19.100000000000001</v>
      </c>
      <c r="I730" s="52">
        <v>150.69999999999999</v>
      </c>
      <c r="J730" s="52">
        <v>143.4</v>
      </c>
      <c r="K730" s="52">
        <v>7.3</v>
      </c>
      <c r="L730" s="52">
        <v>19.399999999999999</v>
      </c>
      <c r="M730" s="52">
        <v>139.1</v>
      </c>
      <c r="N730" s="52">
        <v>135.9</v>
      </c>
      <c r="O730" s="53">
        <v>3.2</v>
      </c>
    </row>
    <row r="731" spans="2:15" s="61" customFormat="1" ht="22.5" customHeight="1" x14ac:dyDescent="0.2">
      <c r="B731" s="49"/>
      <c r="C731" s="50" t="s">
        <v>35</v>
      </c>
      <c r="D731" s="51">
        <v>19.399999999999999</v>
      </c>
      <c r="E731" s="52">
        <v>139.1</v>
      </c>
      <c r="F731" s="52">
        <v>135.9</v>
      </c>
      <c r="G731" s="52">
        <v>3.2</v>
      </c>
      <c r="H731" s="52">
        <v>19.399999999999999</v>
      </c>
      <c r="I731" s="52">
        <v>156</v>
      </c>
      <c r="J731" s="52">
        <v>148.6</v>
      </c>
      <c r="K731" s="52">
        <v>7.4</v>
      </c>
      <c r="L731" s="52">
        <v>19.399999999999999</v>
      </c>
      <c r="M731" s="52">
        <v>135.1</v>
      </c>
      <c r="N731" s="52">
        <v>132.9</v>
      </c>
      <c r="O731" s="53">
        <v>2.2000000000000002</v>
      </c>
    </row>
    <row r="732" spans="2:15" s="61" customFormat="1" ht="22.5" customHeight="1" x14ac:dyDescent="0.2">
      <c r="B732" s="49"/>
      <c r="C732" s="50" t="s">
        <v>36</v>
      </c>
      <c r="D732" s="51">
        <v>19.7</v>
      </c>
      <c r="E732" s="52">
        <v>139.9</v>
      </c>
      <c r="F732" s="52">
        <v>137.1</v>
      </c>
      <c r="G732" s="52">
        <v>2.8</v>
      </c>
      <c r="H732" s="52">
        <v>19.100000000000001</v>
      </c>
      <c r="I732" s="52">
        <v>151.5</v>
      </c>
      <c r="J732" s="52">
        <v>145.30000000000001</v>
      </c>
      <c r="K732" s="52">
        <v>6.2</v>
      </c>
      <c r="L732" s="52">
        <v>19.8</v>
      </c>
      <c r="M732" s="52">
        <v>137</v>
      </c>
      <c r="N732" s="52">
        <v>135.1</v>
      </c>
      <c r="O732" s="53">
        <v>1.9</v>
      </c>
    </row>
    <row r="733" spans="2:15" s="61" customFormat="1" ht="22.5" customHeight="1" x14ac:dyDescent="0.2">
      <c r="B733" s="49"/>
      <c r="C733" s="50" t="s">
        <v>37</v>
      </c>
      <c r="D733" s="51">
        <v>19.600000000000001</v>
      </c>
      <c r="E733" s="52">
        <v>147.19999999999999</v>
      </c>
      <c r="F733" s="52">
        <v>144.30000000000001</v>
      </c>
      <c r="G733" s="52">
        <v>2.9</v>
      </c>
      <c r="H733" s="52">
        <v>20.100000000000001</v>
      </c>
      <c r="I733" s="52">
        <v>161.1</v>
      </c>
      <c r="J733" s="52">
        <v>155.4</v>
      </c>
      <c r="K733" s="52">
        <v>5.7</v>
      </c>
      <c r="L733" s="52">
        <v>19.5</v>
      </c>
      <c r="M733" s="52">
        <v>143.5</v>
      </c>
      <c r="N733" s="52">
        <v>141.30000000000001</v>
      </c>
      <c r="O733" s="53">
        <v>2.2000000000000002</v>
      </c>
    </row>
    <row r="734" spans="2:15" s="61" customFormat="1" ht="22.5" customHeight="1" x14ac:dyDescent="0.2">
      <c r="B734" s="49"/>
      <c r="C734" s="50" t="s">
        <v>38</v>
      </c>
      <c r="D734" s="51">
        <v>19.100000000000001</v>
      </c>
      <c r="E734" s="52">
        <v>145</v>
      </c>
      <c r="F734" s="52">
        <v>141.19999999999999</v>
      </c>
      <c r="G734" s="52">
        <v>3.8</v>
      </c>
      <c r="H734" s="52">
        <v>19.899999999999999</v>
      </c>
      <c r="I734" s="52">
        <v>160.1</v>
      </c>
      <c r="J734" s="52">
        <v>152.80000000000001</v>
      </c>
      <c r="K734" s="52">
        <v>7.3</v>
      </c>
      <c r="L734" s="52">
        <v>18.8</v>
      </c>
      <c r="M734" s="52">
        <v>140.69999999999999</v>
      </c>
      <c r="N734" s="52">
        <v>137.9</v>
      </c>
      <c r="O734" s="53">
        <v>2.8</v>
      </c>
    </row>
    <row r="735" spans="2:15" s="61" customFormat="1" ht="22.5" customHeight="1" x14ac:dyDescent="0.2">
      <c r="B735" s="49"/>
      <c r="C735" s="50" t="s">
        <v>39</v>
      </c>
      <c r="D735" s="51">
        <v>19.399999999999999</v>
      </c>
      <c r="E735" s="52">
        <v>143.69999999999999</v>
      </c>
      <c r="F735" s="52">
        <v>141.69999999999999</v>
      </c>
      <c r="G735" s="52">
        <v>2</v>
      </c>
      <c r="H735" s="52">
        <v>18.8</v>
      </c>
      <c r="I735" s="52">
        <v>143.30000000000001</v>
      </c>
      <c r="J735" s="52">
        <v>142.6</v>
      </c>
      <c r="K735" s="52">
        <v>0.7</v>
      </c>
      <c r="L735" s="52">
        <v>19.600000000000001</v>
      </c>
      <c r="M735" s="52">
        <v>143.80000000000001</v>
      </c>
      <c r="N735" s="52">
        <v>141.5</v>
      </c>
      <c r="O735" s="53">
        <v>2.2999999999999998</v>
      </c>
    </row>
    <row r="736" spans="2:15" s="61" customFormat="1" ht="22.5" customHeight="1" x14ac:dyDescent="0.2">
      <c r="B736" s="49"/>
      <c r="C736" s="50" t="s">
        <v>40</v>
      </c>
      <c r="D736" s="51">
        <v>19.600000000000001</v>
      </c>
      <c r="E736" s="52">
        <v>145.30000000000001</v>
      </c>
      <c r="F736" s="52">
        <v>143.30000000000001</v>
      </c>
      <c r="G736" s="52">
        <v>2</v>
      </c>
      <c r="H736" s="52">
        <v>18.3</v>
      </c>
      <c r="I736" s="52">
        <v>138.1</v>
      </c>
      <c r="J736" s="52">
        <v>137.5</v>
      </c>
      <c r="K736" s="52">
        <v>0.6</v>
      </c>
      <c r="L736" s="52">
        <v>19.899999999999999</v>
      </c>
      <c r="M736" s="52">
        <v>147</v>
      </c>
      <c r="N736" s="52">
        <v>144.69999999999999</v>
      </c>
      <c r="O736" s="53">
        <v>2.2999999999999998</v>
      </c>
    </row>
    <row r="737" spans="1:15" s="61" customFormat="1" ht="22.5" customHeight="1" x14ac:dyDescent="0.2">
      <c r="B737" s="49"/>
      <c r="C737" s="50" t="s">
        <v>41</v>
      </c>
      <c r="D737" s="51">
        <v>19.3</v>
      </c>
      <c r="E737" s="52">
        <v>144.5</v>
      </c>
      <c r="F737" s="52">
        <v>141.69999999999999</v>
      </c>
      <c r="G737" s="52">
        <v>2.8</v>
      </c>
      <c r="H737" s="52">
        <v>18.899999999999999</v>
      </c>
      <c r="I737" s="52">
        <v>151.9</v>
      </c>
      <c r="J737" s="52">
        <v>146.30000000000001</v>
      </c>
      <c r="K737" s="52">
        <v>5.6</v>
      </c>
      <c r="L737" s="52">
        <v>19.399999999999999</v>
      </c>
      <c r="M737" s="52">
        <v>142.6</v>
      </c>
      <c r="N737" s="52">
        <v>140.5</v>
      </c>
      <c r="O737" s="53">
        <v>2.1</v>
      </c>
    </row>
    <row r="738" spans="1:15" s="61" customFormat="1" ht="22.5" customHeight="1" x14ac:dyDescent="0.2">
      <c r="B738" s="54"/>
      <c r="C738" s="55" t="s">
        <v>42</v>
      </c>
      <c r="D738" s="88">
        <v>19.600000000000001</v>
      </c>
      <c r="E738" s="89">
        <v>143.30000000000001</v>
      </c>
      <c r="F738" s="89">
        <v>141.80000000000001</v>
      </c>
      <c r="G738" s="89">
        <v>1.5</v>
      </c>
      <c r="H738" s="89">
        <v>19</v>
      </c>
      <c r="I738" s="89">
        <v>146.9</v>
      </c>
      <c r="J738" s="89">
        <v>145.69999999999999</v>
      </c>
      <c r="K738" s="89">
        <v>1.2</v>
      </c>
      <c r="L738" s="89">
        <v>19.7</v>
      </c>
      <c r="M738" s="89">
        <v>142.4</v>
      </c>
      <c r="N738" s="89">
        <v>140.80000000000001</v>
      </c>
      <c r="O738" s="90">
        <v>1.6</v>
      </c>
    </row>
    <row r="739" spans="1:15" s="60" customFormat="1" ht="22.5" customHeight="1" x14ac:dyDescent="0.2">
      <c r="A739" s="20"/>
      <c r="B739" s="20"/>
      <c r="C739" s="21"/>
      <c r="D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1:15" s="60" customFormat="1" ht="22.5" customHeight="1" x14ac:dyDescent="0.2">
      <c r="A740" s="20"/>
      <c r="B740" s="20"/>
      <c r="C740" s="21"/>
      <c r="D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1:15" s="61" customFormat="1" ht="42" customHeight="1" x14ac:dyDescent="0.2">
      <c r="B741" s="139"/>
      <c r="C741" s="140"/>
      <c r="D741" s="118" t="s">
        <v>0</v>
      </c>
      <c r="E741" s="119" t="s">
        <v>118</v>
      </c>
      <c r="F741" s="145" t="s">
        <v>125</v>
      </c>
      <c r="G741" s="145"/>
      <c r="H741" s="145"/>
      <c r="I741" s="145"/>
      <c r="J741" s="145"/>
      <c r="K741" s="145"/>
      <c r="L741" s="145"/>
      <c r="M741" s="145"/>
      <c r="N741" s="145"/>
      <c r="O741" s="146"/>
    </row>
    <row r="742" spans="1:15" s="61" customFormat="1" x14ac:dyDescent="0.2">
      <c r="B742" s="141"/>
      <c r="C742" s="142"/>
      <c r="D742" s="153" t="s">
        <v>1</v>
      </c>
      <c r="E742" s="153"/>
      <c r="F742" s="153"/>
      <c r="G742" s="153"/>
      <c r="H742" s="153" t="s">
        <v>2</v>
      </c>
      <c r="I742" s="153"/>
      <c r="J742" s="153"/>
      <c r="K742" s="153"/>
      <c r="L742" s="153" t="s">
        <v>3</v>
      </c>
      <c r="M742" s="153"/>
      <c r="N742" s="153"/>
      <c r="O742" s="153"/>
    </row>
    <row r="743" spans="1:15" s="61" customFormat="1" ht="10.5" customHeight="1" x14ac:dyDescent="0.2">
      <c r="B743" s="141"/>
      <c r="C743" s="142"/>
      <c r="D743" s="150" t="s">
        <v>11</v>
      </c>
      <c r="E743" s="150" t="s">
        <v>12</v>
      </c>
      <c r="F743" s="150" t="s">
        <v>13</v>
      </c>
      <c r="G743" s="150" t="s">
        <v>14</v>
      </c>
      <c r="H743" s="150" t="s">
        <v>11</v>
      </c>
      <c r="I743" s="150" t="s">
        <v>12</v>
      </c>
      <c r="J743" s="150" t="s">
        <v>13</v>
      </c>
      <c r="K743" s="150" t="s">
        <v>14</v>
      </c>
      <c r="L743" s="150" t="s">
        <v>11</v>
      </c>
      <c r="M743" s="150" t="s">
        <v>12</v>
      </c>
      <c r="N743" s="150" t="s">
        <v>15</v>
      </c>
      <c r="O743" s="150" t="s">
        <v>16</v>
      </c>
    </row>
    <row r="744" spans="1:15" s="61" customFormat="1" ht="10.5" customHeight="1" x14ac:dyDescent="0.2">
      <c r="B744" s="143"/>
      <c r="C744" s="144"/>
      <c r="D744" s="150"/>
      <c r="E744" s="150"/>
      <c r="F744" s="150"/>
      <c r="G744" s="150"/>
      <c r="H744" s="150"/>
      <c r="I744" s="150"/>
      <c r="J744" s="150"/>
      <c r="K744" s="150"/>
      <c r="L744" s="150"/>
      <c r="M744" s="150"/>
      <c r="N744" s="150"/>
      <c r="O744" s="150"/>
    </row>
    <row r="745" spans="1:15" s="61" customFormat="1" ht="12" customHeight="1" x14ac:dyDescent="0.2">
      <c r="B745" s="75"/>
      <c r="C745" s="76"/>
      <c r="D745" s="46"/>
      <c r="E745" s="77"/>
      <c r="F745" s="47"/>
      <c r="G745" s="47"/>
      <c r="H745" s="47"/>
      <c r="I745" s="47"/>
      <c r="J745" s="47"/>
      <c r="K745" s="47"/>
      <c r="L745" s="47"/>
      <c r="M745" s="47"/>
      <c r="N745" s="47"/>
      <c r="O745" s="48"/>
    </row>
    <row r="746" spans="1:15" s="65" customFormat="1" ht="22.5" customHeight="1" x14ac:dyDescent="0.2">
      <c r="B746" s="100" t="str">
        <f>$B$8</f>
        <v xml:space="preserve"> 29年平均</v>
      </c>
      <c r="C746" s="101"/>
      <c r="D746" s="102">
        <v>19.7</v>
      </c>
      <c r="E746" s="103">
        <v>154.80000000000001</v>
      </c>
      <c r="F746" s="103">
        <v>142.6</v>
      </c>
      <c r="G746" s="103">
        <v>12.2</v>
      </c>
      <c r="H746" s="103">
        <v>20.3</v>
      </c>
      <c r="I746" s="103">
        <v>167.6</v>
      </c>
      <c r="J746" s="103">
        <v>151.5</v>
      </c>
      <c r="K746" s="103">
        <v>16.100000000000001</v>
      </c>
      <c r="L746" s="103">
        <v>18.8</v>
      </c>
      <c r="M746" s="103">
        <v>132</v>
      </c>
      <c r="N746" s="103">
        <v>126.7</v>
      </c>
      <c r="O746" s="104">
        <v>5.3</v>
      </c>
    </row>
    <row r="747" spans="1:15" s="61" customFormat="1" ht="12" customHeight="1" x14ac:dyDescent="0.2">
      <c r="B747" s="11"/>
      <c r="C747" s="12"/>
      <c r="D747" s="51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3"/>
    </row>
    <row r="748" spans="1:15" s="61" customFormat="1" ht="22.5" customHeight="1" x14ac:dyDescent="0.2">
      <c r="B748" s="11"/>
      <c r="C748" s="12" t="str">
        <f>$C$10</f>
        <v xml:space="preserve">29年 1月 </v>
      </c>
      <c r="D748" s="51">
        <v>17.899999999999999</v>
      </c>
      <c r="E748" s="52">
        <v>138.1</v>
      </c>
      <c r="F748" s="52">
        <v>128.4</v>
      </c>
      <c r="G748" s="52">
        <v>9.6999999999999993</v>
      </c>
      <c r="H748" s="52">
        <v>18</v>
      </c>
      <c r="I748" s="52">
        <v>146.6</v>
      </c>
      <c r="J748" s="52">
        <v>133.9</v>
      </c>
      <c r="K748" s="52">
        <v>12.7</v>
      </c>
      <c r="L748" s="52">
        <v>17.600000000000001</v>
      </c>
      <c r="M748" s="52">
        <v>123.6</v>
      </c>
      <c r="N748" s="52">
        <v>119</v>
      </c>
      <c r="O748" s="53">
        <v>4.5999999999999996</v>
      </c>
    </row>
    <row r="749" spans="1:15" s="61" customFormat="1" ht="22.5" customHeight="1" x14ac:dyDescent="0.2">
      <c r="B749" s="49"/>
      <c r="C749" s="50" t="s">
        <v>9</v>
      </c>
      <c r="D749" s="51">
        <v>19.399999999999999</v>
      </c>
      <c r="E749" s="52">
        <v>154</v>
      </c>
      <c r="F749" s="52">
        <v>142.30000000000001</v>
      </c>
      <c r="G749" s="52">
        <v>11.7</v>
      </c>
      <c r="H749" s="52">
        <v>19.7</v>
      </c>
      <c r="I749" s="52">
        <v>163.69999999999999</v>
      </c>
      <c r="J749" s="52">
        <v>148.19999999999999</v>
      </c>
      <c r="K749" s="52">
        <v>15.5</v>
      </c>
      <c r="L749" s="52">
        <v>18.8</v>
      </c>
      <c r="M749" s="52">
        <v>139</v>
      </c>
      <c r="N749" s="52">
        <v>133.1</v>
      </c>
      <c r="O749" s="53">
        <v>5.9</v>
      </c>
    </row>
    <row r="750" spans="1:15" s="61" customFormat="1" ht="22.5" customHeight="1" x14ac:dyDescent="0.2">
      <c r="B750" s="49"/>
      <c r="C750" s="50" t="s">
        <v>10</v>
      </c>
      <c r="D750" s="51">
        <v>19.7</v>
      </c>
      <c r="E750" s="52">
        <v>153.69999999999999</v>
      </c>
      <c r="F750" s="52">
        <v>140.9</v>
      </c>
      <c r="G750" s="52">
        <v>12.8</v>
      </c>
      <c r="H750" s="52">
        <v>20</v>
      </c>
      <c r="I750" s="52">
        <v>165</v>
      </c>
      <c r="J750" s="52">
        <v>148.30000000000001</v>
      </c>
      <c r="K750" s="52">
        <v>16.7</v>
      </c>
      <c r="L750" s="52">
        <v>19.100000000000001</v>
      </c>
      <c r="M750" s="52">
        <v>133.69999999999999</v>
      </c>
      <c r="N750" s="52">
        <v>127.8</v>
      </c>
      <c r="O750" s="53">
        <v>5.9</v>
      </c>
    </row>
    <row r="751" spans="1:15" s="61" customFormat="1" ht="22.5" customHeight="1" x14ac:dyDescent="0.2">
      <c r="B751" s="49"/>
      <c r="C751" s="50" t="s">
        <v>34</v>
      </c>
      <c r="D751" s="51">
        <v>19.7</v>
      </c>
      <c r="E751" s="52">
        <v>158.4</v>
      </c>
      <c r="F751" s="52">
        <v>142.9</v>
      </c>
      <c r="G751" s="52">
        <v>15.5</v>
      </c>
      <c r="H751" s="52">
        <v>19.8</v>
      </c>
      <c r="I751" s="52">
        <v>167.9</v>
      </c>
      <c r="J751" s="52">
        <v>147.80000000000001</v>
      </c>
      <c r="K751" s="52">
        <v>20.100000000000001</v>
      </c>
      <c r="L751" s="52">
        <v>19.399999999999999</v>
      </c>
      <c r="M751" s="52">
        <v>138.6</v>
      </c>
      <c r="N751" s="52">
        <v>132.80000000000001</v>
      </c>
      <c r="O751" s="53">
        <v>5.8</v>
      </c>
    </row>
    <row r="752" spans="1:15" s="61" customFormat="1" ht="22.5" customHeight="1" x14ac:dyDescent="0.2">
      <c r="B752" s="49"/>
      <c r="C752" s="50" t="s">
        <v>35</v>
      </c>
      <c r="D752" s="51">
        <v>19.5</v>
      </c>
      <c r="E752" s="52">
        <v>150.9</v>
      </c>
      <c r="F752" s="52">
        <v>140.19999999999999</v>
      </c>
      <c r="G752" s="52">
        <v>10.7</v>
      </c>
      <c r="H752" s="52">
        <v>20</v>
      </c>
      <c r="I752" s="52">
        <v>161.80000000000001</v>
      </c>
      <c r="J752" s="52">
        <v>147.69999999999999</v>
      </c>
      <c r="K752" s="52">
        <v>14.1</v>
      </c>
      <c r="L752" s="52">
        <v>18.600000000000001</v>
      </c>
      <c r="M752" s="52">
        <v>130.69999999999999</v>
      </c>
      <c r="N752" s="52">
        <v>126.4</v>
      </c>
      <c r="O752" s="53">
        <v>4.3</v>
      </c>
    </row>
    <row r="753" spans="1:15" s="61" customFormat="1" ht="22.5" customHeight="1" x14ac:dyDescent="0.2">
      <c r="B753" s="49"/>
      <c r="C753" s="50" t="s">
        <v>36</v>
      </c>
      <c r="D753" s="51">
        <v>20.5</v>
      </c>
      <c r="E753" s="52">
        <v>160.5</v>
      </c>
      <c r="F753" s="52">
        <v>147.5</v>
      </c>
      <c r="G753" s="52">
        <v>13</v>
      </c>
      <c r="H753" s="52">
        <v>21.3</v>
      </c>
      <c r="I753" s="52">
        <v>176.3</v>
      </c>
      <c r="J753" s="52">
        <v>158.80000000000001</v>
      </c>
      <c r="K753" s="52">
        <v>17.5</v>
      </c>
      <c r="L753" s="52">
        <v>18.899999999999999</v>
      </c>
      <c r="M753" s="52">
        <v>129.30000000000001</v>
      </c>
      <c r="N753" s="52">
        <v>125.2</v>
      </c>
      <c r="O753" s="53">
        <v>4.0999999999999996</v>
      </c>
    </row>
    <row r="754" spans="1:15" s="61" customFormat="1" ht="22.5" customHeight="1" x14ac:dyDescent="0.2">
      <c r="B754" s="49"/>
      <c r="C754" s="50" t="s">
        <v>37</v>
      </c>
      <c r="D754" s="51">
        <v>20.2</v>
      </c>
      <c r="E754" s="52">
        <v>157.6</v>
      </c>
      <c r="F754" s="52">
        <v>144.1</v>
      </c>
      <c r="G754" s="52">
        <v>13.5</v>
      </c>
      <c r="H754" s="52">
        <v>21.2</v>
      </c>
      <c r="I754" s="52">
        <v>176.3</v>
      </c>
      <c r="J754" s="52">
        <v>159.4</v>
      </c>
      <c r="K754" s="52">
        <v>16.899999999999999</v>
      </c>
      <c r="L754" s="52">
        <v>18.600000000000001</v>
      </c>
      <c r="M754" s="52">
        <v>125.5</v>
      </c>
      <c r="N754" s="52">
        <v>117.9</v>
      </c>
      <c r="O754" s="53">
        <v>7.6</v>
      </c>
    </row>
    <row r="755" spans="1:15" s="61" customFormat="1" ht="22.5" customHeight="1" x14ac:dyDescent="0.2">
      <c r="B755" s="49"/>
      <c r="C755" s="50" t="s">
        <v>38</v>
      </c>
      <c r="D755" s="51">
        <v>19.8</v>
      </c>
      <c r="E755" s="52">
        <v>152</v>
      </c>
      <c r="F755" s="52">
        <v>140.80000000000001</v>
      </c>
      <c r="G755" s="52">
        <v>11.2</v>
      </c>
      <c r="H755" s="52">
        <v>20.8</v>
      </c>
      <c r="I755" s="52">
        <v>170.2</v>
      </c>
      <c r="J755" s="52">
        <v>154.19999999999999</v>
      </c>
      <c r="K755" s="52">
        <v>16</v>
      </c>
      <c r="L755" s="52">
        <v>18.3</v>
      </c>
      <c r="M755" s="52">
        <v>122.9</v>
      </c>
      <c r="N755" s="52">
        <v>119.4</v>
      </c>
      <c r="O755" s="53">
        <v>3.5</v>
      </c>
    </row>
    <row r="756" spans="1:15" s="61" customFormat="1" ht="22.5" customHeight="1" x14ac:dyDescent="0.2">
      <c r="B756" s="49"/>
      <c r="C756" s="50" t="s">
        <v>39</v>
      </c>
      <c r="D756" s="51">
        <v>19.899999999999999</v>
      </c>
      <c r="E756" s="52">
        <v>155.19999999999999</v>
      </c>
      <c r="F756" s="52">
        <v>142.80000000000001</v>
      </c>
      <c r="G756" s="52">
        <v>12.4</v>
      </c>
      <c r="H756" s="52">
        <v>20.6</v>
      </c>
      <c r="I756" s="52">
        <v>171.6</v>
      </c>
      <c r="J756" s="52">
        <v>154.5</v>
      </c>
      <c r="K756" s="52">
        <v>17.100000000000001</v>
      </c>
      <c r="L756" s="52">
        <v>18.7</v>
      </c>
      <c r="M756" s="52">
        <v>127</v>
      </c>
      <c r="N756" s="52">
        <v>122.7</v>
      </c>
      <c r="O756" s="53">
        <v>4.3</v>
      </c>
    </row>
    <row r="757" spans="1:15" s="61" customFormat="1" ht="22.5" customHeight="1" x14ac:dyDescent="0.2">
      <c r="B757" s="49"/>
      <c r="C757" s="50" t="s">
        <v>40</v>
      </c>
      <c r="D757" s="51">
        <v>19.899999999999999</v>
      </c>
      <c r="E757" s="52">
        <v>155.80000000000001</v>
      </c>
      <c r="F757" s="52">
        <v>145.80000000000001</v>
      </c>
      <c r="G757" s="52">
        <v>10</v>
      </c>
      <c r="H757" s="52">
        <v>20.3</v>
      </c>
      <c r="I757" s="52">
        <v>166.2</v>
      </c>
      <c r="J757" s="52">
        <v>153.6</v>
      </c>
      <c r="K757" s="52">
        <v>12.6</v>
      </c>
      <c r="L757" s="52">
        <v>19.100000000000001</v>
      </c>
      <c r="M757" s="52">
        <v>136.30000000000001</v>
      </c>
      <c r="N757" s="52">
        <v>131.30000000000001</v>
      </c>
      <c r="O757" s="53">
        <v>5</v>
      </c>
    </row>
    <row r="758" spans="1:15" s="61" customFormat="1" ht="22.5" customHeight="1" x14ac:dyDescent="0.2">
      <c r="B758" s="49"/>
      <c r="C758" s="50" t="s">
        <v>41</v>
      </c>
      <c r="D758" s="51">
        <v>20.3</v>
      </c>
      <c r="E758" s="52">
        <v>160.1</v>
      </c>
      <c r="F758" s="52">
        <v>147.69999999999999</v>
      </c>
      <c r="G758" s="52">
        <v>12.4</v>
      </c>
      <c r="H758" s="52">
        <v>20.7</v>
      </c>
      <c r="I758" s="52">
        <v>171.2</v>
      </c>
      <c r="J758" s="52">
        <v>155.4</v>
      </c>
      <c r="K758" s="52">
        <v>15.8</v>
      </c>
      <c r="L758" s="52">
        <v>19.5</v>
      </c>
      <c r="M758" s="52">
        <v>139.1</v>
      </c>
      <c r="N758" s="52">
        <v>133.19999999999999</v>
      </c>
      <c r="O758" s="53">
        <v>5.9</v>
      </c>
    </row>
    <row r="759" spans="1:15" s="61" customFormat="1" ht="22.5" customHeight="1" x14ac:dyDescent="0.2">
      <c r="B759" s="54"/>
      <c r="C759" s="55" t="s">
        <v>42</v>
      </c>
      <c r="D759" s="88">
        <v>20.3</v>
      </c>
      <c r="E759" s="89">
        <v>161</v>
      </c>
      <c r="F759" s="89">
        <v>147.19999999999999</v>
      </c>
      <c r="G759" s="89">
        <v>13.8</v>
      </c>
      <c r="H759" s="89">
        <v>20.6</v>
      </c>
      <c r="I759" s="89">
        <v>172.5</v>
      </c>
      <c r="J759" s="89">
        <v>155</v>
      </c>
      <c r="K759" s="89">
        <v>17.5</v>
      </c>
      <c r="L759" s="89">
        <v>19.7</v>
      </c>
      <c r="M759" s="89">
        <v>140.30000000000001</v>
      </c>
      <c r="N759" s="89">
        <v>133.30000000000001</v>
      </c>
      <c r="O759" s="90">
        <v>7</v>
      </c>
    </row>
    <row r="760" spans="1:15" s="61" customFormat="1" ht="22.5" customHeight="1" x14ac:dyDescent="0.2">
      <c r="C760" s="67"/>
      <c r="E760" s="60"/>
    </row>
    <row r="761" spans="1:15" ht="15" customHeight="1" x14ac:dyDescent="0.2">
      <c r="A761" s="56"/>
      <c r="B761" s="139"/>
      <c r="C761" s="140"/>
      <c r="D761" s="118" t="s">
        <v>0</v>
      </c>
      <c r="E761" s="119" t="s">
        <v>47</v>
      </c>
      <c r="F761" s="120" t="s">
        <v>57</v>
      </c>
      <c r="G761" s="120"/>
      <c r="H761" s="120"/>
      <c r="I761" s="120"/>
      <c r="J761" s="120"/>
      <c r="K761" s="120"/>
      <c r="L761" s="120"/>
      <c r="M761" s="120"/>
      <c r="N761" s="120"/>
      <c r="O761" s="121"/>
    </row>
    <row r="762" spans="1:15" x14ac:dyDescent="0.2">
      <c r="A762" s="56"/>
      <c r="B762" s="141"/>
      <c r="C762" s="142"/>
      <c r="D762" s="153" t="s">
        <v>1</v>
      </c>
      <c r="E762" s="153"/>
      <c r="F762" s="153"/>
      <c r="G762" s="153"/>
      <c r="H762" s="153" t="s">
        <v>2</v>
      </c>
      <c r="I762" s="153"/>
      <c r="J762" s="153"/>
      <c r="K762" s="153"/>
      <c r="L762" s="153" t="s">
        <v>3</v>
      </c>
      <c r="M762" s="153"/>
      <c r="N762" s="153"/>
      <c r="O762" s="153"/>
    </row>
    <row r="763" spans="1:15" ht="10.5" customHeight="1" x14ac:dyDescent="0.2">
      <c r="A763" s="56"/>
      <c r="B763" s="141"/>
      <c r="C763" s="142"/>
      <c r="D763" s="150" t="s">
        <v>11</v>
      </c>
      <c r="E763" s="150" t="s">
        <v>12</v>
      </c>
      <c r="F763" s="150" t="s">
        <v>13</v>
      </c>
      <c r="G763" s="150" t="s">
        <v>14</v>
      </c>
      <c r="H763" s="150" t="s">
        <v>11</v>
      </c>
      <c r="I763" s="150" t="s">
        <v>12</v>
      </c>
      <c r="J763" s="150" t="s">
        <v>13</v>
      </c>
      <c r="K763" s="150" t="s">
        <v>14</v>
      </c>
      <c r="L763" s="150" t="s">
        <v>11</v>
      </c>
      <c r="M763" s="150" t="s">
        <v>12</v>
      </c>
      <c r="N763" s="150" t="s">
        <v>15</v>
      </c>
      <c r="O763" s="150" t="s">
        <v>16</v>
      </c>
    </row>
    <row r="764" spans="1:15" ht="10.5" customHeight="1" x14ac:dyDescent="0.2">
      <c r="A764" s="56"/>
      <c r="B764" s="143"/>
      <c r="C764" s="144"/>
      <c r="D764" s="150"/>
      <c r="E764" s="150"/>
      <c r="F764" s="150"/>
      <c r="G764" s="150"/>
      <c r="H764" s="150"/>
      <c r="I764" s="150"/>
      <c r="J764" s="150"/>
      <c r="K764" s="150"/>
      <c r="L764" s="150"/>
      <c r="M764" s="150"/>
      <c r="N764" s="150"/>
      <c r="O764" s="150"/>
    </row>
    <row r="765" spans="1:15" ht="12" customHeight="1" x14ac:dyDescent="0.2">
      <c r="A765" s="43"/>
      <c r="B765" s="75"/>
      <c r="C765" s="76"/>
      <c r="D765" s="46"/>
      <c r="E765" s="77"/>
      <c r="F765" s="47"/>
      <c r="G765" s="47"/>
      <c r="H765" s="47"/>
      <c r="I765" s="47"/>
      <c r="J765" s="47"/>
      <c r="K765" s="47"/>
      <c r="L765" s="47"/>
      <c r="M765" s="47"/>
      <c r="N765" s="47"/>
      <c r="O765" s="48"/>
    </row>
    <row r="766" spans="1:15" s="78" customFormat="1" ht="22.5" customHeight="1" x14ac:dyDescent="0.2">
      <c r="A766" s="57"/>
      <c r="B766" s="100" t="str">
        <f>$B$8</f>
        <v xml:space="preserve"> 29年平均</v>
      </c>
      <c r="C766" s="101"/>
      <c r="D766" s="102">
        <v>20.9</v>
      </c>
      <c r="E766" s="103">
        <v>167.5</v>
      </c>
      <c r="F766" s="103">
        <v>156</v>
      </c>
      <c r="G766" s="103">
        <v>11.5</v>
      </c>
      <c r="H766" s="103">
        <v>21.1</v>
      </c>
      <c r="I766" s="103">
        <v>176.4</v>
      </c>
      <c r="J766" s="103">
        <v>163.4</v>
      </c>
      <c r="K766" s="103">
        <v>13</v>
      </c>
      <c r="L766" s="103">
        <v>20.2</v>
      </c>
      <c r="M766" s="103">
        <v>141.30000000000001</v>
      </c>
      <c r="N766" s="103">
        <v>134.19999999999999</v>
      </c>
      <c r="O766" s="104">
        <v>7.1</v>
      </c>
    </row>
    <row r="767" spans="1:15" ht="12" customHeight="1" x14ac:dyDescent="0.2">
      <c r="A767" s="58"/>
      <c r="B767" s="11"/>
      <c r="C767" s="12"/>
      <c r="D767" s="51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3"/>
    </row>
    <row r="768" spans="1:15" ht="22.5" customHeight="1" x14ac:dyDescent="0.2">
      <c r="A768" s="58"/>
      <c r="B768" s="11"/>
      <c r="C768" s="12" t="str">
        <f>$C$10</f>
        <v xml:space="preserve">29年 1月 </v>
      </c>
      <c r="D768" s="51">
        <v>19.399999999999999</v>
      </c>
      <c r="E768" s="52">
        <v>156.30000000000001</v>
      </c>
      <c r="F768" s="52">
        <v>146.4</v>
      </c>
      <c r="G768" s="52">
        <v>9.9</v>
      </c>
      <c r="H768" s="52">
        <v>19.3</v>
      </c>
      <c r="I768" s="52">
        <v>162.19999999999999</v>
      </c>
      <c r="J768" s="52">
        <v>151.30000000000001</v>
      </c>
      <c r="K768" s="52">
        <v>10.9</v>
      </c>
      <c r="L768" s="52">
        <v>19.7</v>
      </c>
      <c r="M768" s="52">
        <v>138.30000000000001</v>
      </c>
      <c r="N768" s="52">
        <v>131.6</v>
      </c>
      <c r="O768" s="53">
        <v>6.7</v>
      </c>
    </row>
    <row r="769" spans="1:15" ht="22.5" customHeight="1" x14ac:dyDescent="0.2">
      <c r="A769" s="58"/>
      <c r="B769" s="49"/>
      <c r="C769" s="50" t="s">
        <v>9</v>
      </c>
      <c r="D769" s="51">
        <v>20</v>
      </c>
      <c r="E769" s="52">
        <v>170</v>
      </c>
      <c r="F769" s="52">
        <v>147.9</v>
      </c>
      <c r="G769" s="52">
        <v>22.1</v>
      </c>
      <c r="H769" s="52">
        <v>20.399999999999999</v>
      </c>
      <c r="I769" s="52">
        <v>180.6</v>
      </c>
      <c r="J769" s="52">
        <v>154.5</v>
      </c>
      <c r="K769" s="52">
        <v>26.1</v>
      </c>
      <c r="L769" s="52">
        <v>19</v>
      </c>
      <c r="M769" s="52">
        <v>138.1</v>
      </c>
      <c r="N769" s="52">
        <v>127.8</v>
      </c>
      <c r="O769" s="53">
        <v>10.3</v>
      </c>
    </row>
    <row r="770" spans="1:15" ht="22.5" customHeight="1" x14ac:dyDescent="0.2">
      <c r="A770" s="58"/>
      <c r="B770" s="49"/>
      <c r="C770" s="50" t="s">
        <v>10</v>
      </c>
      <c r="D770" s="51">
        <v>21.8</v>
      </c>
      <c r="E770" s="52">
        <v>184.4</v>
      </c>
      <c r="F770" s="52">
        <v>161.5</v>
      </c>
      <c r="G770" s="52">
        <v>22.9</v>
      </c>
      <c r="H770" s="52">
        <v>21.8</v>
      </c>
      <c r="I770" s="52">
        <v>193.7</v>
      </c>
      <c r="J770" s="52">
        <v>167.8</v>
      </c>
      <c r="K770" s="52">
        <v>25.9</v>
      </c>
      <c r="L770" s="52">
        <v>21.9</v>
      </c>
      <c r="M770" s="52">
        <v>156.6</v>
      </c>
      <c r="N770" s="52">
        <v>142.69999999999999</v>
      </c>
      <c r="O770" s="53">
        <v>13.9</v>
      </c>
    </row>
    <row r="771" spans="1:15" ht="22.5" customHeight="1" x14ac:dyDescent="0.2">
      <c r="A771" s="58"/>
      <c r="B771" s="49"/>
      <c r="C771" s="50" t="s">
        <v>34</v>
      </c>
      <c r="D771" s="51">
        <v>21.6</v>
      </c>
      <c r="E771" s="52">
        <v>181.7</v>
      </c>
      <c r="F771" s="52">
        <v>160.4</v>
      </c>
      <c r="G771" s="52">
        <v>21.3</v>
      </c>
      <c r="H771" s="52">
        <v>21.8</v>
      </c>
      <c r="I771" s="52">
        <v>189.7</v>
      </c>
      <c r="J771" s="52">
        <v>166.2</v>
      </c>
      <c r="K771" s="52">
        <v>23.5</v>
      </c>
      <c r="L771" s="52">
        <v>21.1</v>
      </c>
      <c r="M771" s="52">
        <v>158.4</v>
      </c>
      <c r="N771" s="52">
        <v>143.69999999999999</v>
      </c>
      <c r="O771" s="53">
        <v>14.7</v>
      </c>
    </row>
    <row r="772" spans="1:15" ht="22.5" customHeight="1" x14ac:dyDescent="0.2">
      <c r="A772" s="58"/>
      <c r="B772" s="49"/>
      <c r="C772" s="50" t="s">
        <v>35</v>
      </c>
      <c r="D772" s="51">
        <v>20.2</v>
      </c>
      <c r="E772" s="52">
        <v>163.19999999999999</v>
      </c>
      <c r="F772" s="52">
        <v>149.5</v>
      </c>
      <c r="G772" s="52">
        <v>13.7</v>
      </c>
      <c r="H772" s="52">
        <v>20.100000000000001</v>
      </c>
      <c r="I772" s="52">
        <v>171.1</v>
      </c>
      <c r="J772" s="52">
        <v>155.1</v>
      </c>
      <c r="K772" s="52">
        <v>16</v>
      </c>
      <c r="L772" s="52">
        <v>20.2</v>
      </c>
      <c r="M772" s="52">
        <v>141.19999999999999</v>
      </c>
      <c r="N772" s="52">
        <v>134</v>
      </c>
      <c r="O772" s="53">
        <v>7.2</v>
      </c>
    </row>
    <row r="773" spans="1:15" ht="22.5" customHeight="1" x14ac:dyDescent="0.2">
      <c r="A773" s="58"/>
      <c r="B773" s="49"/>
      <c r="C773" s="50" t="s">
        <v>36</v>
      </c>
      <c r="D773" s="51">
        <v>22.2</v>
      </c>
      <c r="E773" s="52">
        <v>179.2</v>
      </c>
      <c r="F773" s="52">
        <v>164.2</v>
      </c>
      <c r="G773" s="52">
        <v>15</v>
      </c>
      <c r="H773" s="52">
        <v>22.3</v>
      </c>
      <c r="I773" s="52">
        <v>186.9</v>
      </c>
      <c r="J773" s="52">
        <v>169.3</v>
      </c>
      <c r="K773" s="52">
        <v>17.600000000000001</v>
      </c>
      <c r="L773" s="52">
        <v>22.2</v>
      </c>
      <c r="M773" s="52">
        <v>158</v>
      </c>
      <c r="N773" s="52">
        <v>150.19999999999999</v>
      </c>
      <c r="O773" s="53">
        <v>7.8</v>
      </c>
    </row>
    <row r="774" spans="1:15" ht="22.5" customHeight="1" x14ac:dyDescent="0.2">
      <c r="A774" s="58"/>
      <c r="B774" s="49"/>
      <c r="C774" s="50" t="s">
        <v>37</v>
      </c>
      <c r="D774" s="51">
        <v>20.5</v>
      </c>
      <c r="E774" s="52">
        <v>160.80000000000001</v>
      </c>
      <c r="F774" s="52">
        <v>154</v>
      </c>
      <c r="G774" s="52">
        <v>6.8</v>
      </c>
      <c r="H774" s="52">
        <v>21.4</v>
      </c>
      <c r="I774" s="52">
        <v>174.8</v>
      </c>
      <c r="J774" s="52">
        <v>166.9</v>
      </c>
      <c r="K774" s="52">
        <v>7.9</v>
      </c>
      <c r="L774" s="52">
        <v>18.100000000000001</v>
      </c>
      <c r="M774" s="52">
        <v>123</v>
      </c>
      <c r="N774" s="52">
        <v>119.2</v>
      </c>
      <c r="O774" s="53">
        <v>3.8</v>
      </c>
    </row>
    <row r="775" spans="1:15" ht="22.5" customHeight="1" x14ac:dyDescent="0.2">
      <c r="A775" s="58"/>
      <c r="B775" s="49"/>
      <c r="C775" s="50" t="s">
        <v>38</v>
      </c>
      <c r="D775" s="51">
        <v>19.7</v>
      </c>
      <c r="E775" s="52">
        <v>154.80000000000001</v>
      </c>
      <c r="F775" s="52">
        <v>148.5</v>
      </c>
      <c r="G775" s="52">
        <v>6.3</v>
      </c>
      <c r="H775" s="52">
        <v>19.7</v>
      </c>
      <c r="I775" s="52">
        <v>160.6</v>
      </c>
      <c r="J775" s="52">
        <v>153.6</v>
      </c>
      <c r="K775" s="52">
        <v>7</v>
      </c>
      <c r="L775" s="52">
        <v>19.899999999999999</v>
      </c>
      <c r="M775" s="52">
        <v>136.69999999999999</v>
      </c>
      <c r="N775" s="52">
        <v>132.6</v>
      </c>
      <c r="O775" s="53">
        <v>4.0999999999999996</v>
      </c>
    </row>
    <row r="776" spans="1:15" ht="22.5" customHeight="1" x14ac:dyDescent="0.2">
      <c r="A776" s="58"/>
      <c r="B776" s="49"/>
      <c r="C776" s="50" t="s">
        <v>39</v>
      </c>
      <c r="D776" s="51">
        <v>21.1</v>
      </c>
      <c r="E776" s="52">
        <v>167.9</v>
      </c>
      <c r="F776" s="52">
        <v>158.9</v>
      </c>
      <c r="G776" s="52">
        <v>9</v>
      </c>
      <c r="H776" s="52">
        <v>21.4</v>
      </c>
      <c r="I776" s="52">
        <v>176.2</v>
      </c>
      <c r="J776" s="52">
        <v>166.8</v>
      </c>
      <c r="K776" s="52">
        <v>9.4</v>
      </c>
      <c r="L776" s="52">
        <v>20.399999999999999</v>
      </c>
      <c r="M776" s="52">
        <v>142.19999999999999</v>
      </c>
      <c r="N776" s="52">
        <v>134.5</v>
      </c>
      <c r="O776" s="53">
        <v>7.7</v>
      </c>
    </row>
    <row r="777" spans="1:15" ht="22.5" customHeight="1" x14ac:dyDescent="0.2">
      <c r="A777" s="58"/>
      <c r="B777" s="49"/>
      <c r="C777" s="50" t="s">
        <v>40</v>
      </c>
      <c r="D777" s="51">
        <v>21.9</v>
      </c>
      <c r="E777" s="52">
        <v>172.3</v>
      </c>
      <c r="F777" s="52">
        <v>163.5</v>
      </c>
      <c r="G777" s="52">
        <v>8.8000000000000007</v>
      </c>
      <c r="H777" s="52">
        <v>22.2</v>
      </c>
      <c r="I777" s="52">
        <v>181.1</v>
      </c>
      <c r="J777" s="52">
        <v>171.3</v>
      </c>
      <c r="K777" s="52">
        <v>9.8000000000000007</v>
      </c>
      <c r="L777" s="52">
        <v>20.9</v>
      </c>
      <c r="M777" s="52">
        <v>144.4</v>
      </c>
      <c r="N777" s="52">
        <v>138.69999999999999</v>
      </c>
      <c r="O777" s="53">
        <v>5.7</v>
      </c>
    </row>
    <row r="778" spans="1:15" ht="22.5" customHeight="1" x14ac:dyDescent="0.2">
      <c r="A778" s="58"/>
      <c r="B778" s="49"/>
      <c r="C778" s="50" t="s">
        <v>41</v>
      </c>
      <c r="D778" s="51">
        <v>20.9</v>
      </c>
      <c r="E778" s="52">
        <v>162.69999999999999</v>
      </c>
      <c r="F778" s="52">
        <v>155.4</v>
      </c>
      <c r="G778" s="52">
        <v>7.3</v>
      </c>
      <c r="H778" s="52">
        <v>21.2</v>
      </c>
      <c r="I778" s="52">
        <v>171</v>
      </c>
      <c r="J778" s="52">
        <v>162.80000000000001</v>
      </c>
      <c r="K778" s="52">
        <v>8.1999999999999993</v>
      </c>
      <c r="L778" s="52">
        <v>20</v>
      </c>
      <c r="M778" s="52">
        <v>136.6</v>
      </c>
      <c r="N778" s="52">
        <v>131.9</v>
      </c>
      <c r="O778" s="53">
        <v>4.7</v>
      </c>
    </row>
    <row r="779" spans="1:15" ht="22.5" customHeight="1" x14ac:dyDescent="0.2">
      <c r="A779" s="58"/>
      <c r="B779" s="54"/>
      <c r="C779" s="55" t="s">
        <v>42</v>
      </c>
      <c r="D779" s="88">
        <v>21.5</v>
      </c>
      <c r="E779" s="89">
        <v>168.6</v>
      </c>
      <c r="F779" s="89">
        <v>161.1</v>
      </c>
      <c r="G779" s="89">
        <v>7.5</v>
      </c>
      <c r="H779" s="89">
        <v>22</v>
      </c>
      <c r="I779" s="89">
        <v>179.6</v>
      </c>
      <c r="J779" s="89">
        <v>170.9</v>
      </c>
      <c r="K779" s="89">
        <v>8.6999999999999993</v>
      </c>
      <c r="L779" s="89">
        <v>20.100000000000001</v>
      </c>
      <c r="M779" s="89">
        <v>137.30000000000001</v>
      </c>
      <c r="N779" s="89">
        <v>133.1</v>
      </c>
      <c r="O779" s="90">
        <v>4.2</v>
      </c>
    </row>
    <row r="780" spans="1:15" ht="22.5" customHeight="1" x14ac:dyDescent="0.2">
      <c r="A780" s="58"/>
      <c r="B780" s="105"/>
      <c r="C780" s="106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</row>
    <row r="781" spans="1:15" ht="22.2" customHeight="1" x14ac:dyDescent="0.2"/>
  </sheetData>
  <mergeCells count="612"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  <mergeCell ref="K743:K744"/>
    <mergeCell ref="L743:L744"/>
    <mergeCell ref="M743:M744"/>
    <mergeCell ref="N743:N744"/>
    <mergeCell ref="O743:O744"/>
    <mergeCell ref="D762:G762"/>
    <mergeCell ref="H762:K762"/>
    <mergeCell ref="L762:O762"/>
    <mergeCell ref="D742:G742"/>
    <mergeCell ref="H742:K742"/>
    <mergeCell ref="L742:O742"/>
    <mergeCell ref="D743:D744"/>
    <mergeCell ref="E743:E744"/>
    <mergeCell ref="F743:F744"/>
    <mergeCell ref="G743:G744"/>
    <mergeCell ref="H743:H744"/>
    <mergeCell ref="I743:I744"/>
    <mergeCell ref="J743:J744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02:K703"/>
    <mergeCell ref="L702:L703"/>
    <mergeCell ref="M702:M703"/>
    <mergeCell ref="N702:N703"/>
    <mergeCell ref="O702:O703"/>
    <mergeCell ref="D721:G721"/>
    <mergeCell ref="H721:K721"/>
    <mergeCell ref="L721:O721"/>
    <mergeCell ref="D701:G701"/>
    <mergeCell ref="H701:K701"/>
    <mergeCell ref="L701:O701"/>
    <mergeCell ref="D702:D703"/>
    <mergeCell ref="E702:E703"/>
    <mergeCell ref="F702:F703"/>
    <mergeCell ref="G702:G703"/>
    <mergeCell ref="H702:H703"/>
    <mergeCell ref="I702:I703"/>
    <mergeCell ref="J702:J703"/>
    <mergeCell ref="J681:J682"/>
    <mergeCell ref="K681:K682"/>
    <mergeCell ref="L681:L682"/>
    <mergeCell ref="M681:M682"/>
    <mergeCell ref="N681:N682"/>
    <mergeCell ref="O681:O682"/>
    <mergeCell ref="D681:D682"/>
    <mergeCell ref="E681:E682"/>
    <mergeCell ref="F681:F682"/>
    <mergeCell ref="G681:G682"/>
    <mergeCell ref="H681:H682"/>
    <mergeCell ref="I681:I682"/>
    <mergeCell ref="K661:K662"/>
    <mergeCell ref="L661:L662"/>
    <mergeCell ref="M661:M662"/>
    <mergeCell ref="N661:N662"/>
    <mergeCell ref="O661:O662"/>
    <mergeCell ref="D680:G680"/>
    <mergeCell ref="H680:K680"/>
    <mergeCell ref="L680:O680"/>
    <mergeCell ref="D660:G660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D640:D641"/>
    <mergeCell ref="E640:E641"/>
    <mergeCell ref="F640:F641"/>
    <mergeCell ref="G640:G641"/>
    <mergeCell ref="O620:O621"/>
    <mergeCell ref="D639:G639"/>
    <mergeCell ref="H639:K639"/>
    <mergeCell ref="L639:O639"/>
    <mergeCell ref="K620:K621"/>
    <mergeCell ref="L620:L621"/>
    <mergeCell ref="H620:H621"/>
    <mergeCell ref="L640:L641"/>
    <mergeCell ref="M640:M641"/>
    <mergeCell ref="N640:N641"/>
    <mergeCell ref="O640:O641"/>
    <mergeCell ref="H640:H641"/>
    <mergeCell ref="I640:I641"/>
    <mergeCell ref="J640:J641"/>
    <mergeCell ref="K640:K641"/>
    <mergeCell ref="F5:F6"/>
    <mergeCell ref="M620:M621"/>
    <mergeCell ref="N620:N621"/>
    <mergeCell ref="D619:G619"/>
    <mergeCell ref="H619:K619"/>
    <mergeCell ref="L619:O619"/>
    <mergeCell ref="D620:D621"/>
    <mergeCell ref="E620:E621"/>
    <mergeCell ref="F620:F621"/>
    <mergeCell ref="G620:G621"/>
    <mergeCell ref="J5:J6"/>
    <mergeCell ref="I620:I621"/>
    <mergeCell ref="J620:J621"/>
    <mergeCell ref="E25:E26"/>
    <mergeCell ref="F25:F26"/>
    <mergeCell ref="G25:G26"/>
    <mergeCell ref="O25:O26"/>
    <mergeCell ref="D45:G45"/>
    <mergeCell ref="H45:K45"/>
    <mergeCell ref="L45:O45"/>
    <mergeCell ref="E46:E47"/>
    <mergeCell ref="F46:F47"/>
    <mergeCell ref="G46:G47"/>
    <mergeCell ref="H46:H47"/>
    <mergeCell ref="B1:O1"/>
    <mergeCell ref="D4:G4"/>
    <mergeCell ref="H4:K4"/>
    <mergeCell ref="L4:O4"/>
    <mergeCell ref="O5:O6"/>
    <mergeCell ref="D5:D6"/>
    <mergeCell ref="E5:E6"/>
    <mergeCell ref="H25:H26"/>
    <mergeCell ref="I25:I26"/>
    <mergeCell ref="H24:K24"/>
    <mergeCell ref="L24:O24"/>
    <mergeCell ref="K5:K6"/>
    <mergeCell ref="L5:L6"/>
    <mergeCell ref="M5:M6"/>
    <mergeCell ref="N5:N6"/>
    <mergeCell ref="H5:H6"/>
    <mergeCell ref="I5:I6"/>
    <mergeCell ref="J25:J26"/>
    <mergeCell ref="G5:G6"/>
    <mergeCell ref="D24:G24"/>
    <mergeCell ref="L25:L26"/>
    <mergeCell ref="M25:M26"/>
    <mergeCell ref="N25:N26"/>
    <mergeCell ref="D25:D26"/>
    <mergeCell ref="I46:I47"/>
    <mergeCell ref="K25:K26"/>
    <mergeCell ref="J46:J47"/>
    <mergeCell ref="O46:O47"/>
    <mergeCell ref="D65:G65"/>
    <mergeCell ref="H65:K65"/>
    <mergeCell ref="L65:O65"/>
    <mergeCell ref="K46:K47"/>
    <mergeCell ref="L46:L47"/>
    <mergeCell ref="M46:M47"/>
    <mergeCell ref="N46:N47"/>
    <mergeCell ref="D46:D47"/>
    <mergeCell ref="M66:M67"/>
    <mergeCell ref="N66:N67"/>
    <mergeCell ref="O66:O67"/>
    <mergeCell ref="D86:G86"/>
    <mergeCell ref="H86:K86"/>
    <mergeCell ref="L86:O86"/>
    <mergeCell ref="D87:D88"/>
    <mergeCell ref="E87:E88"/>
    <mergeCell ref="F87:F88"/>
    <mergeCell ref="G87:G88"/>
    <mergeCell ref="H87:H88"/>
    <mergeCell ref="I87:I88"/>
    <mergeCell ref="J87:J88"/>
    <mergeCell ref="O87:O88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D106:G106"/>
    <mergeCell ref="H106:K106"/>
    <mergeCell ref="L106:O106"/>
    <mergeCell ref="K87:K88"/>
    <mergeCell ref="L87:L88"/>
    <mergeCell ref="M87:M88"/>
    <mergeCell ref="N87:N8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D127:G127"/>
    <mergeCell ref="H127:K127"/>
    <mergeCell ref="L127:O127"/>
    <mergeCell ref="D128:D129"/>
    <mergeCell ref="E128:E129"/>
    <mergeCell ref="F128:F129"/>
    <mergeCell ref="G128:G129"/>
    <mergeCell ref="H128:H129"/>
    <mergeCell ref="I128:I129"/>
    <mergeCell ref="J128:J129"/>
    <mergeCell ref="O128:O129"/>
    <mergeCell ref="D147:G147"/>
    <mergeCell ref="H147:K147"/>
    <mergeCell ref="L147:O147"/>
    <mergeCell ref="K128:K129"/>
    <mergeCell ref="L128:L129"/>
    <mergeCell ref="M128:M129"/>
    <mergeCell ref="N128:N12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D168:G168"/>
    <mergeCell ref="H168:K168"/>
    <mergeCell ref="L168:O168"/>
    <mergeCell ref="D169:D170"/>
    <mergeCell ref="E169:E170"/>
    <mergeCell ref="F169:F170"/>
    <mergeCell ref="G169:G170"/>
    <mergeCell ref="H169:H170"/>
    <mergeCell ref="I169:I170"/>
    <mergeCell ref="J169:J170"/>
    <mergeCell ref="O169:O170"/>
    <mergeCell ref="D188:G188"/>
    <mergeCell ref="H188:K188"/>
    <mergeCell ref="L188:O188"/>
    <mergeCell ref="K169:K170"/>
    <mergeCell ref="L169:L170"/>
    <mergeCell ref="M169:M170"/>
    <mergeCell ref="N169:N17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D209:G209"/>
    <mergeCell ref="H209:K209"/>
    <mergeCell ref="L209:O209"/>
    <mergeCell ref="D210:D211"/>
    <mergeCell ref="E210:E211"/>
    <mergeCell ref="F210:F211"/>
    <mergeCell ref="G210:G211"/>
    <mergeCell ref="H210:H211"/>
    <mergeCell ref="I210:I211"/>
    <mergeCell ref="J210:J211"/>
    <mergeCell ref="O210:O211"/>
    <mergeCell ref="D229:G229"/>
    <mergeCell ref="H229:K229"/>
    <mergeCell ref="L229:O229"/>
    <mergeCell ref="K210:K211"/>
    <mergeCell ref="L210:L211"/>
    <mergeCell ref="M210:M211"/>
    <mergeCell ref="N210:N211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D250:G250"/>
    <mergeCell ref="H250:K250"/>
    <mergeCell ref="L250:O250"/>
    <mergeCell ref="D251:D252"/>
    <mergeCell ref="E251:E252"/>
    <mergeCell ref="F251:F252"/>
    <mergeCell ref="G251:G252"/>
    <mergeCell ref="H251:H252"/>
    <mergeCell ref="I251:I252"/>
    <mergeCell ref="J251:J252"/>
    <mergeCell ref="O251:O252"/>
    <mergeCell ref="D270:G270"/>
    <mergeCell ref="H270:K270"/>
    <mergeCell ref="L270:O270"/>
    <mergeCell ref="K251:K252"/>
    <mergeCell ref="L251:L252"/>
    <mergeCell ref="M251:M252"/>
    <mergeCell ref="N251:N252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71:L272"/>
    <mergeCell ref="M271:M272"/>
    <mergeCell ref="N271:N272"/>
    <mergeCell ref="O271:O272"/>
    <mergeCell ref="D291:G291"/>
    <mergeCell ref="H291:K291"/>
    <mergeCell ref="L291:O291"/>
    <mergeCell ref="D292:D293"/>
    <mergeCell ref="E292:E293"/>
    <mergeCell ref="F292:F293"/>
    <mergeCell ref="G292:G293"/>
    <mergeCell ref="H292:H293"/>
    <mergeCell ref="I292:I293"/>
    <mergeCell ref="J292:J293"/>
    <mergeCell ref="O292:O293"/>
    <mergeCell ref="D311:G311"/>
    <mergeCell ref="H311:K311"/>
    <mergeCell ref="L311:O311"/>
    <mergeCell ref="K292:K293"/>
    <mergeCell ref="L292:L293"/>
    <mergeCell ref="M292:M293"/>
    <mergeCell ref="N292:N29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N312:N313"/>
    <mergeCell ref="O312:O313"/>
    <mergeCell ref="D332:G332"/>
    <mergeCell ref="H332:K332"/>
    <mergeCell ref="L332:O332"/>
    <mergeCell ref="D333:D334"/>
    <mergeCell ref="E333:E334"/>
    <mergeCell ref="F333:F334"/>
    <mergeCell ref="G333:G334"/>
    <mergeCell ref="H333:H334"/>
    <mergeCell ref="I333:I334"/>
    <mergeCell ref="J333:J334"/>
    <mergeCell ref="O333:O334"/>
    <mergeCell ref="D352:G352"/>
    <mergeCell ref="H352:K352"/>
    <mergeCell ref="L352:O352"/>
    <mergeCell ref="K333:K334"/>
    <mergeCell ref="L333:L334"/>
    <mergeCell ref="M333:M334"/>
    <mergeCell ref="N333:N334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N353:N354"/>
    <mergeCell ref="O353:O354"/>
    <mergeCell ref="D373:G373"/>
    <mergeCell ref="H373:K373"/>
    <mergeCell ref="L373:O373"/>
    <mergeCell ref="D374:D375"/>
    <mergeCell ref="E374:E375"/>
    <mergeCell ref="F374:F375"/>
    <mergeCell ref="G374:G375"/>
    <mergeCell ref="H374:H375"/>
    <mergeCell ref="I374:I375"/>
    <mergeCell ref="J374:J375"/>
    <mergeCell ref="O374:O375"/>
    <mergeCell ref="D393:G393"/>
    <mergeCell ref="H393:K393"/>
    <mergeCell ref="L393:O393"/>
    <mergeCell ref="K374:K375"/>
    <mergeCell ref="L374:L375"/>
    <mergeCell ref="M374:M375"/>
    <mergeCell ref="N374:N375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N394:N395"/>
    <mergeCell ref="O394:O395"/>
    <mergeCell ref="D414:G414"/>
    <mergeCell ref="H414:K414"/>
    <mergeCell ref="L414:O414"/>
    <mergeCell ref="D415:D416"/>
    <mergeCell ref="E415:E416"/>
    <mergeCell ref="F415:F416"/>
    <mergeCell ref="G415:G416"/>
    <mergeCell ref="H415:H416"/>
    <mergeCell ref="I415:I416"/>
    <mergeCell ref="J415:J416"/>
    <mergeCell ref="O415:O416"/>
    <mergeCell ref="D434:G434"/>
    <mergeCell ref="H434:K434"/>
    <mergeCell ref="L434:O434"/>
    <mergeCell ref="K415:K416"/>
    <mergeCell ref="L415:L416"/>
    <mergeCell ref="M415:M416"/>
    <mergeCell ref="N415:N416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M435:M436"/>
    <mergeCell ref="N435:N436"/>
    <mergeCell ref="O435:O436"/>
    <mergeCell ref="D455:G455"/>
    <mergeCell ref="H455:K455"/>
    <mergeCell ref="L455:O455"/>
    <mergeCell ref="D456:D457"/>
    <mergeCell ref="E456:E457"/>
    <mergeCell ref="F456:F457"/>
    <mergeCell ref="G456:G457"/>
    <mergeCell ref="H456:H457"/>
    <mergeCell ref="I456:I457"/>
    <mergeCell ref="J456:J457"/>
    <mergeCell ref="O456:O457"/>
    <mergeCell ref="D475:G475"/>
    <mergeCell ref="H475:K475"/>
    <mergeCell ref="L475:O475"/>
    <mergeCell ref="K456:K457"/>
    <mergeCell ref="L456:L457"/>
    <mergeCell ref="M456:M457"/>
    <mergeCell ref="N456:N457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D496:G496"/>
    <mergeCell ref="H496:K496"/>
    <mergeCell ref="L496:O496"/>
    <mergeCell ref="D497:D498"/>
    <mergeCell ref="E497:E498"/>
    <mergeCell ref="F497:F498"/>
    <mergeCell ref="G497:G498"/>
    <mergeCell ref="H497:H498"/>
    <mergeCell ref="I497:I498"/>
    <mergeCell ref="J497:J498"/>
    <mergeCell ref="O497:O498"/>
    <mergeCell ref="D516:G516"/>
    <mergeCell ref="H516:K516"/>
    <mergeCell ref="L516:O516"/>
    <mergeCell ref="K497:K498"/>
    <mergeCell ref="L497:L498"/>
    <mergeCell ref="M497:M498"/>
    <mergeCell ref="N497:N498"/>
    <mergeCell ref="D517:D518"/>
    <mergeCell ref="E517:E518"/>
    <mergeCell ref="F517:F518"/>
    <mergeCell ref="G517:G518"/>
    <mergeCell ref="H517:H518"/>
    <mergeCell ref="I517:I518"/>
    <mergeCell ref="J517:J518"/>
    <mergeCell ref="K517:K518"/>
    <mergeCell ref="L517:L518"/>
    <mergeCell ref="M517:M518"/>
    <mergeCell ref="N517:N518"/>
    <mergeCell ref="O517:O518"/>
    <mergeCell ref="D537:G537"/>
    <mergeCell ref="H537:K537"/>
    <mergeCell ref="L537:O537"/>
    <mergeCell ref="D538:D539"/>
    <mergeCell ref="E538:E539"/>
    <mergeCell ref="F538:F539"/>
    <mergeCell ref="G538:G539"/>
    <mergeCell ref="H538:H539"/>
    <mergeCell ref="I538:I539"/>
    <mergeCell ref="J538:J539"/>
    <mergeCell ref="O538:O539"/>
    <mergeCell ref="D557:G557"/>
    <mergeCell ref="H557:K557"/>
    <mergeCell ref="L557:O557"/>
    <mergeCell ref="K538:K539"/>
    <mergeCell ref="L538:L539"/>
    <mergeCell ref="M538:M539"/>
    <mergeCell ref="N538:N539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N558:N559"/>
    <mergeCell ref="O558:O559"/>
    <mergeCell ref="D578:G578"/>
    <mergeCell ref="H578:K578"/>
    <mergeCell ref="L578:O578"/>
    <mergeCell ref="D579:D580"/>
    <mergeCell ref="E579:E580"/>
    <mergeCell ref="F579:F580"/>
    <mergeCell ref="G579:G580"/>
    <mergeCell ref="H579:H580"/>
    <mergeCell ref="I579:I580"/>
    <mergeCell ref="J579:J580"/>
    <mergeCell ref="O579:O580"/>
    <mergeCell ref="D598:G598"/>
    <mergeCell ref="H598:K598"/>
    <mergeCell ref="L598:O598"/>
    <mergeCell ref="K579:K580"/>
    <mergeCell ref="L579:L580"/>
    <mergeCell ref="M579:M580"/>
    <mergeCell ref="N579:N580"/>
    <mergeCell ref="F597:O597"/>
    <mergeCell ref="D599:D600"/>
    <mergeCell ref="E599:E600"/>
    <mergeCell ref="F599:F600"/>
    <mergeCell ref="G599:G600"/>
    <mergeCell ref="H599:H600"/>
    <mergeCell ref="I599:I600"/>
    <mergeCell ref="J599:J600"/>
    <mergeCell ref="K599:K600"/>
    <mergeCell ref="L599:L600"/>
    <mergeCell ref="M599:M600"/>
    <mergeCell ref="N599:N600"/>
    <mergeCell ref="O599:O600"/>
    <mergeCell ref="B536:C539"/>
    <mergeCell ref="B515:C518"/>
    <mergeCell ref="B495:C498"/>
    <mergeCell ref="B474:C477"/>
    <mergeCell ref="B454:C457"/>
    <mergeCell ref="B433:C436"/>
    <mergeCell ref="B413:C416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B208:C211"/>
    <mergeCell ref="B187:C190"/>
    <mergeCell ref="B167:C170"/>
    <mergeCell ref="F618:O618"/>
    <mergeCell ref="F741:O741"/>
    <mergeCell ref="B23:C26"/>
    <mergeCell ref="B3:C6"/>
    <mergeCell ref="B146:C149"/>
    <mergeCell ref="B126:C129"/>
    <mergeCell ref="B105:C108"/>
    <mergeCell ref="B85:C88"/>
    <mergeCell ref="B64:C67"/>
    <mergeCell ref="B44:C47"/>
    <mergeCell ref="B392:C395"/>
    <mergeCell ref="B372:C375"/>
    <mergeCell ref="B351:C354"/>
    <mergeCell ref="B331:C334"/>
    <mergeCell ref="B310:C313"/>
    <mergeCell ref="B290:C293"/>
    <mergeCell ref="B269:C272"/>
    <mergeCell ref="B249:C252"/>
    <mergeCell ref="B228:C231"/>
    <mergeCell ref="B577:C580"/>
    <mergeCell ref="B556:C559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698" max="14" man="1"/>
    <brk id="739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781"/>
  <sheetViews>
    <sheetView showGridLines="0" view="pageBreakPreview" topLeftCell="A745" zoomScale="60" zoomScaleNormal="100" workbookViewId="0">
      <selection activeCell="M466" sqref="M466"/>
    </sheetView>
  </sheetViews>
  <sheetFormatPr defaultColWidth="9" defaultRowHeight="13.2" x14ac:dyDescent="0.2"/>
  <cols>
    <col min="1" max="2" width="3.6640625" style="60" customWidth="1"/>
    <col min="3" max="3" width="4.44140625" style="70" customWidth="1"/>
    <col min="4" max="4" width="8.88671875" style="60" customWidth="1"/>
    <col min="5" max="6" width="8.33203125" style="60" customWidth="1"/>
    <col min="7" max="7" width="8.88671875" style="60" customWidth="1"/>
    <col min="8" max="9" width="8.33203125" style="60" customWidth="1"/>
    <col min="10" max="10" width="8.88671875" style="60" customWidth="1"/>
    <col min="11" max="11" width="8.33203125" style="60" customWidth="1"/>
    <col min="12" max="12" width="8.77734375" style="60" customWidth="1"/>
    <col min="13" max="16384" width="9" style="60"/>
  </cols>
  <sheetData>
    <row r="1" spans="1:13" ht="30" customHeight="1" x14ac:dyDescent="0.2">
      <c r="A1" s="19"/>
      <c r="B1" s="138" t="s">
        <v>50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70"/>
    </row>
    <row r="2" spans="1:13" ht="22.5" customHeight="1" x14ac:dyDescent="0.2">
      <c r="A2" s="20"/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3" ht="15" customHeight="1" x14ac:dyDescent="0.2">
      <c r="A3" s="23"/>
      <c r="B3" s="157"/>
      <c r="C3" s="158"/>
      <c r="D3" s="113" t="s">
        <v>0</v>
      </c>
      <c r="E3" s="114" t="s">
        <v>19</v>
      </c>
      <c r="F3" s="114" t="s">
        <v>61</v>
      </c>
      <c r="G3" s="114"/>
      <c r="H3" s="114"/>
      <c r="I3" s="114"/>
      <c r="J3" s="114"/>
      <c r="K3" s="114"/>
      <c r="L3" s="115"/>
    </row>
    <row r="4" spans="1:13" x14ac:dyDescent="0.2">
      <c r="A4" s="23"/>
      <c r="B4" s="159"/>
      <c r="C4" s="160"/>
      <c r="D4" s="167" t="s">
        <v>1</v>
      </c>
      <c r="E4" s="116"/>
      <c r="F4" s="117"/>
      <c r="G4" s="167" t="s">
        <v>2</v>
      </c>
      <c r="H4" s="116"/>
      <c r="I4" s="117"/>
      <c r="J4" s="167" t="s">
        <v>3</v>
      </c>
      <c r="K4" s="116"/>
      <c r="L4" s="117"/>
    </row>
    <row r="5" spans="1:13" ht="10.5" customHeight="1" x14ac:dyDescent="0.2">
      <c r="A5" s="23"/>
      <c r="B5" s="159"/>
      <c r="C5" s="160"/>
      <c r="D5" s="168"/>
      <c r="E5" s="163" t="s">
        <v>17</v>
      </c>
      <c r="F5" s="165" t="s">
        <v>18</v>
      </c>
      <c r="G5" s="168"/>
      <c r="H5" s="163" t="s">
        <v>17</v>
      </c>
      <c r="I5" s="165" t="s">
        <v>18</v>
      </c>
      <c r="J5" s="168"/>
      <c r="K5" s="163" t="s">
        <v>17</v>
      </c>
      <c r="L5" s="165" t="s">
        <v>18</v>
      </c>
    </row>
    <row r="6" spans="1:13" ht="10.5" customHeight="1" x14ac:dyDescent="0.2">
      <c r="A6" s="23"/>
      <c r="B6" s="161"/>
      <c r="C6" s="162"/>
      <c r="D6" s="169"/>
      <c r="E6" s="164"/>
      <c r="F6" s="166"/>
      <c r="G6" s="169"/>
      <c r="H6" s="164"/>
      <c r="I6" s="166"/>
      <c r="J6" s="169"/>
      <c r="K6" s="164"/>
      <c r="L6" s="166"/>
    </row>
    <row r="7" spans="1:13" ht="12" customHeight="1" x14ac:dyDescent="0.2">
      <c r="A7" s="20"/>
      <c r="B7" s="62"/>
      <c r="C7" s="63"/>
      <c r="D7" s="24"/>
      <c r="E7" s="25"/>
      <c r="F7" s="25"/>
      <c r="G7" s="25"/>
      <c r="H7" s="25"/>
      <c r="I7" s="25"/>
      <c r="J7" s="25"/>
      <c r="K7" s="25"/>
      <c r="L7" s="26"/>
    </row>
    <row r="8" spans="1:13" s="71" customFormat="1" ht="22.5" customHeight="1" x14ac:dyDescent="0.2">
      <c r="A8" s="37"/>
      <c r="B8" s="100" t="s">
        <v>131</v>
      </c>
      <c r="C8" s="101"/>
      <c r="D8" s="97">
        <v>253772</v>
      </c>
      <c r="E8" s="91">
        <v>60056</v>
      </c>
      <c r="F8" s="95">
        <v>23.7</v>
      </c>
      <c r="G8" s="91">
        <v>132172</v>
      </c>
      <c r="H8" s="91">
        <v>14885</v>
      </c>
      <c r="I8" s="95">
        <v>11.3</v>
      </c>
      <c r="J8" s="91">
        <v>121599</v>
      </c>
      <c r="K8" s="91">
        <v>45171</v>
      </c>
      <c r="L8" s="96">
        <v>37.1</v>
      </c>
    </row>
    <row r="9" spans="1:13" ht="12" customHeight="1" x14ac:dyDescent="0.2">
      <c r="A9" s="38"/>
      <c r="B9" s="27"/>
      <c r="C9" s="12"/>
      <c r="D9" s="3"/>
      <c r="E9" s="4"/>
      <c r="F9" s="29"/>
      <c r="G9" s="4"/>
      <c r="H9" s="4"/>
      <c r="I9" s="29"/>
      <c r="J9" s="4"/>
      <c r="K9" s="4"/>
      <c r="L9" s="30"/>
    </row>
    <row r="10" spans="1:13" ht="22.5" customHeight="1" x14ac:dyDescent="0.2">
      <c r="A10" s="38"/>
      <c r="B10" s="27"/>
      <c r="C10" s="12" t="s">
        <v>132</v>
      </c>
      <c r="D10" s="3">
        <v>255621</v>
      </c>
      <c r="E10" s="4">
        <v>60244</v>
      </c>
      <c r="F10" s="29">
        <v>23.6</v>
      </c>
      <c r="G10" s="4">
        <v>138471</v>
      </c>
      <c r="H10" s="4">
        <v>15902</v>
      </c>
      <c r="I10" s="29">
        <v>11.5</v>
      </c>
      <c r="J10" s="4">
        <v>117150</v>
      </c>
      <c r="K10" s="4">
        <v>44342</v>
      </c>
      <c r="L10" s="30">
        <v>37.9</v>
      </c>
    </row>
    <row r="11" spans="1:13" ht="22.5" customHeight="1" x14ac:dyDescent="0.2">
      <c r="A11" s="38"/>
      <c r="B11" s="27"/>
      <c r="C11" s="12" t="s">
        <v>9</v>
      </c>
      <c r="D11" s="3">
        <v>257197</v>
      </c>
      <c r="E11" s="4">
        <v>58367</v>
      </c>
      <c r="F11" s="29">
        <v>22.7</v>
      </c>
      <c r="G11" s="4">
        <v>136794</v>
      </c>
      <c r="H11" s="4">
        <v>15171</v>
      </c>
      <c r="I11" s="29">
        <v>11.1</v>
      </c>
      <c r="J11" s="4">
        <v>120403</v>
      </c>
      <c r="K11" s="4">
        <v>43196</v>
      </c>
      <c r="L11" s="30">
        <v>35.9</v>
      </c>
    </row>
    <row r="12" spans="1:13" ht="22.5" customHeight="1" x14ac:dyDescent="0.2">
      <c r="A12" s="38"/>
      <c r="B12" s="27"/>
      <c r="C12" s="12" t="s">
        <v>10</v>
      </c>
      <c r="D12" s="3">
        <v>251448</v>
      </c>
      <c r="E12" s="4">
        <v>59773</v>
      </c>
      <c r="F12" s="29">
        <v>23.8</v>
      </c>
      <c r="G12" s="4">
        <v>132672</v>
      </c>
      <c r="H12" s="4">
        <v>15316</v>
      </c>
      <c r="I12" s="29">
        <v>11.5</v>
      </c>
      <c r="J12" s="4">
        <v>118776</v>
      </c>
      <c r="K12" s="4">
        <v>44457</v>
      </c>
      <c r="L12" s="30">
        <v>37.4</v>
      </c>
    </row>
    <row r="13" spans="1:13" ht="22.5" customHeight="1" x14ac:dyDescent="0.2">
      <c r="A13" s="38"/>
      <c r="B13" s="27"/>
      <c r="C13" s="12" t="s">
        <v>34</v>
      </c>
      <c r="D13" s="3">
        <v>253333</v>
      </c>
      <c r="E13" s="4">
        <v>57512</v>
      </c>
      <c r="F13" s="29">
        <v>22.7</v>
      </c>
      <c r="G13" s="4">
        <v>132917</v>
      </c>
      <c r="H13" s="4">
        <v>15252</v>
      </c>
      <c r="I13" s="29">
        <v>11.5</v>
      </c>
      <c r="J13" s="4">
        <v>120416</v>
      </c>
      <c r="K13" s="4">
        <v>42260</v>
      </c>
      <c r="L13" s="30">
        <v>35.1</v>
      </c>
    </row>
    <row r="14" spans="1:13" ht="22.5" customHeight="1" x14ac:dyDescent="0.2">
      <c r="A14" s="38"/>
      <c r="B14" s="27"/>
      <c r="C14" s="12" t="s">
        <v>35</v>
      </c>
      <c r="D14" s="3">
        <v>252363</v>
      </c>
      <c r="E14" s="4">
        <v>55809</v>
      </c>
      <c r="F14" s="29">
        <v>22.1</v>
      </c>
      <c r="G14" s="4">
        <v>133021</v>
      </c>
      <c r="H14" s="4">
        <v>14469</v>
      </c>
      <c r="I14" s="29">
        <v>10.9</v>
      </c>
      <c r="J14" s="4">
        <v>119342</v>
      </c>
      <c r="K14" s="4">
        <v>41340</v>
      </c>
      <c r="L14" s="30">
        <v>34.6</v>
      </c>
    </row>
    <row r="15" spans="1:13" ht="22.5" customHeight="1" x14ac:dyDescent="0.2">
      <c r="A15" s="38"/>
      <c r="B15" s="27"/>
      <c r="C15" s="12" t="s">
        <v>36</v>
      </c>
      <c r="D15" s="3">
        <v>251937</v>
      </c>
      <c r="E15" s="4">
        <v>57223</v>
      </c>
      <c r="F15" s="29">
        <v>22.7</v>
      </c>
      <c r="G15" s="4">
        <v>133228</v>
      </c>
      <c r="H15" s="4">
        <v>14504</v>
      </c>
      <c r="I15" s="29">
        <v>10.9</v>
      </c>
      <c r="J15" s="4">
        <v>118709</v>
      </c>
      <c r="K15" s="4">
        <v>42719</v>
      </c>
      <c r="L15" s="30">
        <v>36</v>
      </c>
    </row>
    <row r="16" spans="1:13" ht="22.5" customHeight="1" x14ac:dyDescent="0.2">
      <c r="A16" s="38"/>
      <c r="B16" s="27"/>
      <c r="C16" s="12" t="s">
        <v>37</v>
      </c>
      <c r="D16" s="3">
        <v>253275</v>
      </c>
      <c r="E16" s="4">
        <v>59817</v>
      </c>
      <c r="F16" s="29">
        <v>23.6</v>
      </c>
      <c r="G16" s="4">
        <v>130654</v>
      </c>
      <c r="H16" s="4">
        <v>13799</v>
      </c>
      <c r="I16" s="29">
        <v>10.6</v>
      </c>
      <c r="J16" s="4">
        <v>122621</v>
      </c>
      <c r="K16" s="4">
        <v>46018</v>
      </c>
      <c r="L16" s="30">
        <v>37.5</v>
      </c>
    </row>
    <row r="17" spans="1:12" ht="22.5" customHeight="1" x14ac:dyDescent="0.2">
      <c r="A17" s="38"/>
      <c r="B17" s="27"/>
      <c r="C17" s="12" t="s">
        <v>38</v>
      </c>
      <c r="D17" s="3">
        <v>254075</v>
      </c>
      <c r="E17" s="4">
        <v>62563</v>
      </c>
      <c r="F17" s="29">
        <v>24.6</v>
      </c>
      <c r="G17" s="4">
        <v>130285</v>
      </c>
      <c r="H17" s="4">
        <v>14986</v>
      </c>
      <c r="I17" s="29">
        <v>11.5</v>
      </c>
      <c r="J17" s="4">
        <v>123790</v>
      </c>
      <c r="K17" s="4">
        <v>47577</v>
      </c>
      <c r="L17" s="30">
        <v>38.4</v>
      </c>
    </row>
    <row r="18" spans="1:12" ht="22.5" customHeight="1" x14ac:dyDescent="0.2">
      <c r="A18" s="38"/>
      <c r="B18" s="27"/>
      <c r="C18" s="12" t="s">
        <v>39</v>
      </c>
      <c r="D18" s="3">
        <v>254198</v>
      </c>
      <c r="E18" s="4">
        <v>62097</v>
      </c>
      <c r="F18" s="29">
        <v>24.4</v>
      </c>
      <c r="G18" s="4">
        <v>129980</v>
      </c>
      <c r="H18" s="4">
        <v>14469</v>
      </c>
      <c r="I18" s="29">
        <v>11.1</v>
      </c>
      <c r="J18" s="4">
        <v>124218</v>
      </c>
      <c r="K18" s="4">
        <v>47628</v>
      </c>
      <c r="L18" s="30">
        <v>38.299999999999997</v>
      </c>
    </row>
    <row r="19" spans="1:12" ht="22.5" customHeight="1" x14ac:dyDescent="0.2">
      <c r="A19" s="38"/>
      <c r="B19" s="27"/>
      <c r="C19" s="12" t="s">
        <v>40</v>
      </c>
      <c r="D19" s="3">
        <v>250030</v>
      </c>
      <c r="E19" s="4">
        <v>61100</v>
      </c>
      <c r="F19" s="29">
        <v>24.4</v>
      </c>
      <c r="G19" s="4">
        <v>127123</v>
      </c>
      <c r="H19" s="4">
        <v>14495</v>
      </c>
      <c r="I19" s="29">
        <v>11.4</v>
      </c>
      <c r="J19" s="4">
        <v>122907</v>
      </c>
      <c r="K19" s="4">
        <v>46605</v>
      </c>
      <c r="L19" s="30">
        <v>37.9</v>
      </c>
    </row>
    <row r="20" spans="1:12" ht="22.5" customHeight="1" x14ac:dyDescent="0.2">
      <c r="A20" s="38"/>
      <c r="B20" s="27"/>
      <c r="C20" s="12" t="s">
        <v>41</v>
      </c>
      <c r="D20" s="3">
        <v>254955</v>
      </c>
      <c r="E20" s="4">
        <v>61449</v>
      </c>
      <c r="F20" s="29">
        <v>24.1</v>
      </c>
      <c r="G20" s="4">
        <v>130151</v>
      </c>
      <c r="H20" s="4">
        <v>14204</v>
      </c>
      <c r="I20" s="29">
        <v>10.9</v>
      </c>
      <c r="J20" s="4">
        <v>124804</v>
      </c>
      <c r="K20" s="4">
        <v>47245</v>
      </c>
      <c r="L20" s="30">
        <v>37.9</v>
      </c>
    </row>
    <row r="21" spans="1:12" ht="22.5" customHeight="1" x14ac:dyDescent="0.2">
      <c r="A21" s="38"/>
      <c r="B21" s="31"/>
      <c r="C21" s="16" t="s">
        <v>42</v>
      </c>
      <c r="D21" s="5">
        <v>256826</v>
      </c>
      <c r="E21" s="6">
        <v>64724</v>
      </c>
      <c r="F21" s="33">
        <v>25.2</v>
      </c>
      <c r="G21" s="6">
        <v>130768</v>
      </c>
      <c r="H21" s="6">
        <v>16058</v>
      </c>
      <c r="I21" s="33">
        <v>12.3</v>
      </c>
      <c r="J21" s="6">
        <v>126058</v>
      </c>
      <c r="K21" s="6">
        <v>48666</v>
      </c>
      <c r="L21" s="34">
        <v>38.6</v>
      </c>
    </row>
    <row r="22" spans="1:12" ht="22.5" customHeight="1" x14ac:dyDescent="0.2">
      <c r="A22" s="20"/>
      <c r="B22" s="39"/>
      <c r="C22" s="40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 customHeight="1" x14ac:dyDescent="0.2">
      <c r="A23" s="23"/>
      <c r="B23" s="157"/>
      <c r="C23" s="158"/>
      <c r="D23" s="113" t="s">
        <v>0</v>
      </c>
      <c r="E23" s="114" t="s">
        <v>62</v>
      </c>
      <c r="F23" s="114" t="s">
        <v>63</v>
      </c>
      <c r="G23" s="114"/>
      <c r="H23" s="114"/>
      <c r="I23" s="114"/>
      <c r="J23" s="114"/>
      <c r="K23" s="114"/>
      <c r="L23" s="115"/>
    </row>
    <row r="24" spans="1:12" x14ac:dyDescent="0.2">
      <c r="A24" s="23"/>
      <c r="B24" s="159"/>
      <c r="C24" s="160"/>
      <c r="D24" s="167" t="s">
        <v>1</v>
      </c>
      <c r="E24" s="116"/>
      <c r="F24" s="117"/>
      <c r="G24" s="167" t="s">
        <v>2</v>
      </c>
      <c r="H24" s="116"/>
      <c r="I24" s="117"/>
      <c r="J24" s="167" t="s">
        <v>3</v>
      </c>
      <c r="K24" s="116"/>
      <c r="L24" s="117"/>
    </row>
    <row r="25" spans="1:12" ht="10.5" customHeight="1" x14ac:dyDescent="0.2">
      <c r="A25" s="23"/>
      <c r="B25" s="159"/>
      <c r="C25" s="160"/>
      <c r="D25" s="168"/>
      <c r="E25" s="163" t="s">
        <v>17</v>
      </c>
      <c r="F25" s="165" t="s">
        <v>18</v>
      </c>
      <c r="G25" s="168"/>
      <c r="H25" s="163" t="s">
        <v>17</v>
      </c>
      <c r="I25" s="165" t="s">
        <v>18</v>
      </c>
      <c r="J25" s="168"/>
      <c r="K25" s="163" t="s">
        <v>17</v>
      </c>
      <c r="L25" s="165" t="s">
        <v>18</v>
      </c>
    </row>
    <row r="26" spans="1:12" ht="10.5" customHeight="1" x14ac:dyDescent="0.2">
      <c r="A26" s="23"/>
      <c r="B26" s="161"/>
      <c r="C26" s="162"/>
      <c r="D26" s="169"/>
      <c r="E26" s="164"/>
      <c r="F26" s="166"/>
      <c r="G26" s="169"/>
      <c r="H26" s="164"/>
      <c r="I26" s="166"/>
      <c r="J26" s="169"/>
      <c r="K26" s="164"/>
      <c r="L26" s="166"/>
    </row>
    <row r="27" spans="1:12" ht="12" customHeight="1" x14ac:dyDescent="0.2">
      <c r="A27" s="20"/>
      <c r="B27" s="62"/>
      <c r="C27" s="63"/>
      <c r="D27" s="24"/>
      <c r="E27" s="25"/>
      <c r="F27" s="25"/>
      <c r="G27" s="25"/>
      <c r="H27" s="25"/>
      <c r="I27" s="25"/>
      <c r="J27" s="25"/>
      <c r="K27" s="25"/>
      <c r="L27" s="26"/>
    </row>
    <row r="28" spans="1:12" s="71" customFormat="1" ht="22.5" customHeight="1" x14ac:dyDescent="0.2">
      <c r="A28" s="37"/>
      <c r="B28" s="100" t="str">
        <f>$B$8</f>
        <v xml:space="preserve"> 29年平均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6" t="s">
        <v>53</v>
      </c>
    </row>
    <row r="29" spans="1:12" ht="12" customHeight="1" x14ac:dyDescent="0.2">
      <c r="A29" s="38"/>
      <c r="B29" s="11"/>
      <c r="C29" s="12"/>
      <c r="D29" s="3"/>
      <c r="E29" s="4"/>
      <c r="F29" s="29"/>
      <c r="G29" s="4"/>
      <c r="H29" s="4"/>
      <c r="I29" s="29"/>
      <c r="J29" s="4"/>
      <c r="K29" s="4"/>
      <c r="L29" s="30"/>
    </row>
    <row r="30" spans="1:12" ht="22.5" customHeight="1" x14ac:dyDescent="0.2">
      <c r="A30" s="38"/>
      <c r="B30" s="11"/>
      <c r="C30" s="12" t="str">
        <f>$C$10</f>
        <v xml:space="preserve">29年 1月 </v>
      </c>
      <c r="D30" s="28" t="s">
        <v>121</v>
      </c>
      <c r="E30" s="29" t="s">
        <v>121</v>
      </c>
      <c r="F30" s="29" t="s">
        <v>121</v>
      </c>
      <c r="G30" s="29" t="s">
        <v>121</v>
      </c>
      <c r="H30" s="29" t="s">
        <v>121</v>
      </c>
      <c r="I30" s="29" t="s">
        <v>121</v>
      </c>
      <c r="J30" s="29" t="s">
        <v>121</v>
      </c>
      <c r="K30" s="29" t="s">
        <v>121</v>
      </c>
      <c r="L30" s="30" t="s">
        <v>121</v>
      </c>
    </row>
    <row r="31" spans="1:12" ht="22.5" customHeight="1" x14ac:dyDescent="0.2">
      <c r="A31" s="38"/>
      <c r="B31" s="27"/>
      <c r="C31" s="12" t="s">
        <v>9</v>
      </c>
      <c r="D31" s="28" t="s">
        <v>121</v>
      </c>
      <c r="E31" s="29" t="s">
        <v>121</v>
      </c>
      <c r="F31" s="29" t="s">
        <v>121</v>
      </c>
      <c r="G31" s="29" t="s">
        <v>121</v>
      </c>
      <c r="H31" s="29" t="s">
        <v>121</v>
      </c>
      <c r="I31" s="29" t="s">
        <v>121</v>
      </c>
      <c r="J31" s="29" t="s">
        <v>121</v>
      </c>
      <c r="K31" s="29" t="s">
        <v>121</v>
      </c>
      <c r="L31" s="30" t="s">
        <v>121</v>
      </c>
    </row>
    <row r="32" spans="1:12" ht="22.5" customHeight="1" x14ac:dyDescent="0.2">
      <c r="A32" s="38"/>
      <c r="B32" s="27"/>
      <c r="C32" s="12" t="s">
        <v>10</v>
      </c>
      <c r="D32" s="28" t="s">
        <v>121</v>
      </c>
      <c r="E32" s="29" t="s">
        <v>121</v>
      </c>
      <c r="F32" s="29" t="s">
        <v>121</v>
      </c>
      <c r="G32" s="29" t="s">
        <v>121</v>
      </c>
      <c r="H32" s="29" t="s">
        <v>121</v>
      </c>
      <c r="I32" s="29" t="s">
        <v>121</v>
      </c>
      <c r="J32" s="29" t="s">
        <v>121</v>
      </c>
      <c r="K32" s="29" t="s">
        <v>121</v>
      </c>
      <c r="L32" s="30" t="s">
        <v>121</v>
      </c>
    </row>
    <row r="33" spans="1:12" ht="22.5" customHeight="1" x14ac:dyDescent="0.2">
      <c r="A33" s="38"/>
      <c r="B33" s="27"/>
      <c r="C33" s="12" t="s">
        <v>34</v>
      </c>
      <c r="D33" s="28" t="s">
        <v>53</v>
      </c>
      <c r="E33" s="29" t="s">
        <v>53</v>
      </c>
      <c r="F33" s="29" t="s">
        <v>53</v>
      </c>
      <c r="G33" s="29" t="s">
        <v>53</v>
      </c>
      <c r="H33" s="29" t="s">
        <v>53</v>
      </c>
      <c r="I33" s="29" t="s">
        <v>53</v>
      </c>
      <c r="J33" s="29" t="s">
        <v>53</v>
      </c>
      <c r="K33" s="29" t="s">
        <v>53</v>
      </c>
      <c r="L33" s="30" t="s">
        <v>53</v>
      </c>
    </row>
    <row r="34" spans="1:12" ht="22.5" customHeight="1" x14ac:dyDescent="0.2">
      <c r="A34" s="38"/>
      <c r="B34" s="27"/>
      <c r="C34" s="12" t="s">
        <v>35</v>
      </c>
      <c r="D34" s="28" t="s">
        <v>53</v>
      </c>
      <c r="E34" s="29" t="s">
        <v>53</v>
      </c>
      <c r="F34" s="29" t="s">
        <v>53</v>
      </c>
      <c r="G34" s="29" t="s">
        <v>53</v>
      </c>
      <c r="H34" s="29" t="s">
        <v>53</v>
      </c>
      <c r="I34" s="29" t="s">
        <v>53</v>
      </c>
      <c r="J34" s="29" t="s">
        <v>53</v>
      </c>
      <c r="K34" s="29" t="s">
        <v>53</v>
      </c>
      <c r="L34" s="30" t="s">
        <v>53</v>
      </c>
    </row>
    <row r="35" spans="1:12" ht="22.5" customHeight="1" x14ac:dyDescent="0.2">
      <c r="A35" s="38"/>
      <c r="B35" s="27"/>
      <c r="C35" s="12" t="s">
        <v>36</v>
      </c>
      <c r="D35" s="28" t="s">
        <v>121</v>
      </c>
      <c r="E35" s="29" t="s">
        <v>121</v>
      </c>
      <c r="F35" s="29" t="s">
        <v>121</v>
      </c>
      <c r="G35" s="29" t="s">
        <v>121</v>
      </c>
      <c r="H35" s="29" t="s">
        <v>121</v>
      </c>
      <c r="I35" s="29" t="s">
        <v>121</v>
      </c>
      <c r="J35" s="29" t="s">
        <v>121</v>
      </c>
      <c r="K35" s="29" t="s">
        <v>121</v>
      </c>
      <c r="L35" s="30" t="s">
        <v>121</v>
      </c>
    </row>
    <row r="36" spans="1:12" ht="22.5" customHeight="1" x14ac:dyDescent="0.2">
      <c r="A36" s="38"/>
      <c r="B36" s="27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30" t="s">
        <v>53</v>
      </c>
    </row>
    <row r="37" spans="1:12" ht="22.5" customHeight="1" x14ac:dyDescent="0.2">
      <c r="A37" s="38"/>
      <c r="B37" s="27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30" t="s">
        <v>53</v>
      </c>
    </row>
    <row r="38" spans="1:12" ht="22.5" customHeight="1" x14ac:dyDescent="0.2">
      <c r="A38" s="38"/>
      <c r="B38" s="27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30" t="s">
        <v>53</v>
      </c>
    </row>
    <row r="39" spans="1:12" ht="22.5" customHeight="1" x14ac:dyDescent="0.2">
      <c r="A39" s="38"/>
      <c r="B39" s="27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30" t="s">
        <v>53</v>
      </c>
    </row>
    <row r="40" spans="1:12" ht="22.5" customHeight="1" x14ac:dyDescent="0.2">
      <c r="A40" s="38"/>
      <c r="B40" s="27"/>
      <c r="C40" s="12" t="s">
        <v>41</v>
      </c>
      <c r="D40" s="28" t="s">
        <v>121</v>
      </c>
      <c r="E40" s="29" t="s">
        <v>121</v>
      </c>
      <c r="F40" s="29" t="s">
        <v>121</v>
      </c>
      <c r="G40" s="29" t="s">
        <v>121</v>
      </c>
      <c r="H40" s="29" t="s">
        <v>121</v>
      </c>
      <c r="I40" s="29" t="s">
        <v>121</v>
      </c>
      <c r="J40" s="29" t="s">
        <v>121</v>
      </c>
      <c r="K40" s="29" t="s">
        <v>121</v>
      </c>
      <c r="L40" s="30" t="s">
        <v>121</v>
      </c>
    </row>
    <row r="41" spans="1:12" ht="22.5" customHeight="1" x14ac:dyDescent="0.2">
      <c r="A41" s="38"/>
      <c r="B41" s="31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4" t="s">
        <v>53</v>
      </c>
    </row>
    <row r="42" spans="1:12" ht="22.5" customHeight="1" x14ac:dyDescent="0.2">
      <c r="A42" s="20"/>
      <c r="B42" s="20"/>
      <c r="C42" s="21"/>
      <c r="D42" s="25"/>
      <c r="E42" s="22"/>
      <c r="F42" s="22"/>
      <c r="G42" s="22"/>
      <c r="H42" s="22"/>
      <c r="I42" s="22"/>
      <c r="J42" s="22"/>
      <c r="K42" s="22"/>
      <c r="L42" s="22"/>
    </row>
    <row r="43" spans="1:12" ht="22.5" customHeight="1" x14ac:dyDescent="0.2">
      <c r="A43" s="20"/>
      <c r="B43" s="20"/>
      <c r="C43" s="21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" customHeight="1" x14ac:dyDescent="0.2">
      <c r="A44" s="23"/>
      <c r="B44" s="157"/>
      <c r="C44" s="158"/>
      <c r="D44" s="113" t="s">
        <v>0</v>
      </c>
      <c r="E44" s="114" t="s">
        <v>64</v>
      </c>
      <c r="F44" s="114" t="s">
        <v>65</v>
      </c>
      <c r="G44" s="114"/>
      <c r="H44" s="114"/>
      <c r="I44" s="114"/>
      <c r="J44" s="114"/>
      <c r="K44" s="114"/>
      <c r="L44" s="115"/>
    </row>
    <row r="45" spans="1:12" x14ac:dyDescent="0.2">
      <c r="A45" s="23"/>
      <c r="B45" s="159"/>
      <c r="C45" s="160"/>
      <c r="D45" s="167" t="s">
        <v>1</v>
      </c>
      <c r="E45" s="116"/>
      <c r="F45" s="117"/>
      <c r="G45" s="167" t="s">
        <v>2</v>
      </c>
      <c r="H45" s="116"/>
      <c r="I45" s="117"/>
      <c r="J45" s="167" t="s">
        <v>3</v>
      </c>
      <c r="K45" s="116"/>
      <c r="L45" s="117"/>
    </row>
    <row r="46" spans="1:12" ht="10.5" customHeight="1" x14ac:dyDescent="0.2">
      <c r="A46" s="23"/>
      <c r="B46" s="159"/>
      <c r="C46" s="160"/>
      <c r="D46" s="168"/>
      <c r="E46" s="163" t="s">
        <v>17</v>
      </c>
      <c r="F46" s="165" t="s">
        <v>18</v>
      </c>
      <c r="G46" s="168"/>
      <c r="H46" s="163" t="s">
        <v>17</v>
      </c>
      <c r="I46" s="165" t="s">
        <v>18</v>
      </c>
      <c r="J46" s="168"/>
      <c r="K46" s="163" t="s">
        <v>17</v>
      </c>
      <c r="L46" s="165" t="s">
        <v>18</v>
      </c>
    </row>
    <row r="47" spans="1:12" ht="10.5" customHeight="1" x14ac:dyDescent="0.2">
      <c r="A47" s="23"/>
      <c r="B47" s="161"/>
      <c r="C47" s="162"/>
      <c r="D47" s="169"/>
      <c r="E47" s="164"/>
      <c r="F47" s="166"/>
      <c r="G47" s="169"/>
      <c r="H47" s="164"/>
      <c r="I47" s="166"/>
      <c r="J47" s="169"/>
      <c r="K47" s="164"/>
      <c r="L47" s="166"/>
    </row>
    <row r="48" spans="1:12" ht="12" customHeight="1" x14ac:dyDescent="0.2">
      <c r="A48" s="20"/>
      <c r="B48" s="62"/>
      <c r="C48" s="63"/>
      <c r="D48" s="24"/>
      <c r="E48" s="25"/>
      <c r="F48" s="25"/>
      <c r="G48" s="25"/>
      <c r="H48" s="25"/>
      <c r="I48" s="25"/>
      <c r="J48" s="25"/>
      <c r="K48" s="25"/>
      <c r="L48" s="26"/>
    </row>
    <row r="49" spans="1:12" s="71" customFormat="1" ht="22.5" customHeight="1" x14ac:dyDescent="0.2">
      <c r="A49" s="37"/>
      <c r="B49" s="100" t="str">
        <f>$B$8</f>
        <v xml:space="preserve"> 29年平均</v>
      </c>
      <c r="C49" s="101"/>
      <c r="D49" s="97">
        <v>16553</v>
      </c>
      <c r="E49" s="91">
        <v>620</v>
      </c>
      <c r="F49" s="95">
        <v>3.7</v>
      </c>
      <c r="G49" s="91">
        <v>13842</v>
      </c>
      <c r="H49" s="91">
        <v>217</v>
      </c>
      <c r="I49" s="95">
        <v>1.6</v>
      </c>
      <c r="J49" s="91">
        <v>2713</v>
      </c>
      <c r="K49" s="91">
        <v>403</v>
      </c>
      <c r="L49" s="96">
        <v>14.9</v>
      </c>
    </row>
    <row r="50" spans="1:12" ht="12" customHeight="1" x14ac:dyDescent="0.2">
      <c r="A50" s="38"/>
      <c r="B50" s="11"/>
      <c r="C50" s="12"/>
      <c r="D50" s="3"/>
      <c r="E50" s="4"/>
      <c r="F50" s="29"/>
      <c r="G50" s="4"/>
      <c r="H50" s="4"/>
      <c r="I50" s="29"/>
      <c r="J50" s="4"/>
      <c r="K50" s="4"/>
      <c r="L50" s="30"/>
    </row>
    <row r="51" spans="1:12" ht="22.5" customHeight="1" x14ac:dyDescent="0.2">
      <c r="A51" s="38"/>
      <c r="B51" s="11"/>
      <c r="C51" s="12" t="str">
        <f>$C$10</f>
        <v xml:space="preserve">29年 1月 </v>
      </c>
      <c r="D51" s="3">
        <v>17248</v>
      </c>
      <c r="E51" s="4">
        <v>724</v>
      </c>
      <c r="F51" s="29">
        <v>4.2</v>
      </c>
      <c r="G51" s="4">
        <v>14525</v>
      </c>
      <c r="H51" s="4">
        <v>315</v>
      </c>
      <c r="I51" s="29">
        <v>2.2000000000000002</v>
      </c>
      <c r="J51" s="4">
        <v>2723</v>
      </c>
      <c r="K51" s="4">
        <v>409</v>
      </c>
      <c r="L51" s="30">
        <v>15</v>
      </c>
    </row>
    <row r="52" spans="1:12" ht="22.5" customHeight="1" x14ac:dyDescent="0.2">
      <c r="A52" s="38"/>
      <c r="B52" s="27"/>
      <c r="C52" s="12" t="s">
        <v>9</v>
      </c>
      <c r="D52" s="3">
        <v>17195</v>
      </c>
      <c r="E52" s="4">
        <v>658</v>
      </c>
      <c r="F52" s="29">
        <v>3.8</v>
      </c>
      <c r="G52" s="4">
        <v>14415</v>
      </c>
      <c r="H52" s="4">
        <v>241</v>
      </c>
      <c r="I52" s="29">
        <v>1.7</v>
      </c>
      <c r="J52" s="4">
        <v>2780</v>
      </c>
      <c r="K52" s="4">
        <v>417</v>
      </c>
      <c r="L52" s="30">
        <v>15</v>
      </c>
    </row>
    <row r="53" spans="1:12" ht="22.5" customHeight="1" x14ac:dyDescent="0.2">
      <c r="A53" s="38"/>
      <c r="B53" s="27"/>
      <c r="C53" s="12" t="s">
        <v>10</v>
      </c>
      <c r="D53" s="3">
        <v>17040</v>
      </c>
      <c r="E53" s="4">
        <v>594</v>
      </c>
      <c r="F53" s="29">
        <v>3.5</v>
      </c>
      <c r="G53" s="4">
        <v>14125</v>
      </c>
      <c r="H53" s="4">
        <v>223</v>
      </c>
      <c r="I53" s="29">
        <v>1.6</v>
      </c>
      <c r="J53" s="4">
        <v>2915</v>
      </c>
      <c r="K53" s="4">
        <v>371</v>
      </c>
      <c r="L53" s="30">
        <v>12.7</v>
      </c>
    </row>
    <row r="54" spans="1:12" ht="22.5" customHeight="1" x14ac:dyDescent="0.2">
      <c r="A54" s="38"/>
      <c r="B54" s="27"/>
      <c r="C54" s="12" t="s">
        <v>34</v>
      </c>
      <c r="D54" s="3">
        <v>17011</v>
      </c>
      <c r="E54" s="4">
        <v>562</v>
      </c>
      <c r="F54" s="29">
        <v>3.3</v>
      </c>
      <c r="G54" s="4">
        <v>13548</v>
      </c>
      <c r="H54" s="4">
        <v>37</v>
      </c>
      <c r="I54" s="29">
        <v>0.3</v>
      </c>
      <c r="J54" s="4">
        <v>3463</v>
      </c>
      <c r="K54" s="4">
        <v>525</v>
      </c>
      <c r="L54" s="30">
        <v>15.2</v>
      </c>
    </row>
    <row r="55" spans="1:12" ht="22.5" customHeight="1" x14ac:dyDescent="0.2">
      <c r="A55" s="38"/>
      <c r="B55" s="27"/>
      <c r="C55" s="12" t="s">
        <v>35</v>
      </c>
      <c r="D55" s="3">
        <v>16752</v>
      </c>
      <c r="E55" s="4">
        <v>681</v>
      </c>
      <c r="F55" s="29">
        <v>4.0999999999999996</v>
      </c>
      <c r="G55" s="4">
        <v>14093</v>
      </c>
      <c r="H55" s="4">
        <v>234</v>
      </c>
      <c r="I55" s="29">
        <v>1.7</v>
      </c>
      <c r="J55" s="4">
        <v>2659</v>
      </c>
      <c r="K55" s="4">
        <v>447</v>
      </c>
      <c r="L55" s="30">
        <v>16.8</v>
      </c>
    </row>
    <row r="56" spans="1:12" ht="22.5" customHeight="1" x14ac:dyDescent="0.2">
      <c r="A56" s="38"/>
      <c r="B56" s="27"/>
      <c r="C56" s="12" t="s">
        <v>36</v>
      </c>
      <c r="D56" s="3">
        <v>16468</v>
      </c>
      <c r="E56" s="4">
        <v>611</v>
      </c>
      <c r="F56" s="29">
        <v>3.7</v>
      </c>
      <c r="G56" s="4">
        <v>14051</v>
      </c>
      <c r="H56" s="4">
        <v>270</v>
      </c>
      <c r="I56" s="29">
        <v>1.9</v>
      </c>
      <c r="J56" s="4">
        <v>2417</v>
      </c>
      <c r="K56" s="4">
        <v>341</v>
      </c>
      <c r="L56" s="30">
        <v>14.1</v>
      </c>
    </row>
    <row r="57" spans="1:12" ht="22.5" customHeight="1" x14ac:dyDescent="0.2">
      <c r="A57" s="38"/>
      <c r="B57" s="27"/>
      <c r="C57" s="12" t="s">
        <v>37</v>
      </c>
      <c r="D57" s="3">
        <v>16563</v>
      </c>
      <c r="E57" s="4">
        <v>642</v>
      </c>
      <c r="F57" s="29">
        <v>3.9</v>
      </c>
      <c r="G57" s="4">
        <v>13876</v>
      </c>
      <c r="H57" s="4">
        <v>292</v>
      </c>
      <c r="I57" s="29">
        <v>2.1</v>
      </c>
      <c r="J57" s="4">
        <v>2687</v>
      </c>
      <c r="K57" s="4">
        <v>350</v>
      </c>
      <c r="L57" s="30">
        <v>13</v>
      </c>
    </row>
    <row r="58" spans="1:12" ht="22.5" customHeight="1" x14ac:dyDescent="0.2">
      <c r="A58" s="38"/>
      <c r="B58" s="27"/>
      <c r="C58" s="12" t="s">
        <v>38</v>
      </c>
      <c r="D58" s="3">
        <v>16214</v>
      </c>
      <c r="E58" s="4">
        <v>954</v>
      </c>
      <c r="F58" s="29">
        <v>5.9</v>
      </c>
      <c r="G58" s="4">
        <v>13457</v>
      </c>
      <c r="H58" s="4">
        <v>370</v>
      </c>
      <c r="I58" s="29">
        <v>2.7</v>
      </c>
      <c r="J58" s="4">
        <v>2757</v>
      </c>
      <c r="K58" s="4">
        <v>584</v>
      </c>
      <c r="L58" s="30">
        <v>21.2</v>
      </c>
    </row>
    <row r="59" spans="1:12" ht="22.5" customHeight="1" x14ac:dyDescent="0.2">
      <c r="A59" s="38"/>
      <c r="B59" s="27"/>
      <c r="C59" s="12" t="s">
        <v>39</v>
      </c>
      <c r="D59" s="3">
        <v>15955</v>
      </c>
      <c r="E59" s="4">
        <v>533</v>
      </c>
      <c r="F59" s="29">
        <v>3.3</v>
      </c>
      <c r="G59" s="4">
        <v>13503</v>
      </c>
      <c r="H59" s="4">
        <v>154</v>
      </c>
      <c r="I59" s="29">
        <v>1.1000000000000001</v>
      </c>
      <c r="J59" s="4">
        <v>2452</v>
      </c>
      <c r="K59" s="4">
        <v>379</v>
      </c>
      <c r="L59" s="30">
        <v>15.5</v>
      </c>
    </row>
    <row r="60" spans="1:12" ht="22.5" customHeight="1" x14ac:dyDescent="0.2">
      <c r="A60" s="38"/>
      <c r="B60" s="27"/>
      <c r="C60" s="12" t="s">
        <v>40</v>
      </c>
      <c r="D60" s="3">
        <v>15944</v>
      </c>
      <c r="E60" s="4">
        <v>471</v>
      </c>
      <c r="F60" s="29">
        <v>3</v>
      </c>
      <c r="G60" s="4">
        <v>13661</v>
      </c>
      <c r="H60" s="4">
        <v>131</v>
      </c>
      <c r="I60" s="29">
        <v>1</v>
      </c>
      <c r="J60" s="4">
        <v>2283</v>
      </c>
      <c r="K60" s="4">
        <v>340</v>
      </c>
      <c r="L60" s="30">
        <v>14.9</v>
      </c>
    </row>
    <row r="61" spans="1:12" ht="22.5" customHeight="1" x14ac:dyDescent="0.2">
      <c r="A61" s="38"/>
      <c r="B61" s="27"/>
      <c r="C61" s="12" t="s">
        <v>41</v>
      </c>
      <c r="D61" s="3">
        <v>15818</v>
      </c>
      <c r="E61" s="4">
        <v>448</v>
      </c>
      <c r="F61" s="29">
        <v>2.8</v>
      </c>
      <c r="G61" s="4">
        <v>13346</v>
      </c>
      <c r="H61" s="4">
        <v>122</v>
      </c>
      <c r="I61" s="29">
        <v>0.9</v>
      </c>
      <c r="J61" s="4">
        <v>2472</v>
      </c>
      <c r="K61" s="4">
        <v>326</v>
      </c>
      <c r="L61" s="30">
        <v>13.2</v>
      </c>
    </row>
    <row r="62" spans="1:12" ht="22.5" customHeight="1" x14ac:dyDescent="0.2">
      <c r="A62" s="38"/>
      <c r="B62" s="31"/>
      <c r="C62" s="16" t="s">
        <v>42</v>
      </c>
      <c r="D62" s="5">
        <v>16431</v>
      </c>
      <c r="E62" s="6">
        <v>556</v>
      </c>
      <c r="F62" s="33">
        <v>3.4</v>
      </c>
      <c r="G62" s="6">
        <v>13489</v>
      </c>
      <c r="H62" s="6">
        <v>212</v>
      </c>
      <c r="I62" s="33">
        <v>1.6</v>
      </c>
      <c r="J62" s="6">
        <v>2942</v>
      </c>
      <c r="K62" s="6">
        <v>344</v>
      </c>
      <c r="L62" s="34">
        <v>11.7</v>
      </c>
    </row>
    <row r="63" spans="1:12" ht="22.5" customHeight="1" x14ac:dyDescent="0.2">
      <c r="A63" s="20"/>
      <c r="B63" s="39"/>
      <c r="C63" s="40"/>
      <c r="D63" s="25"/>
      <c r="E63" s="25"/>
      <c r="F63" s="25"/>
      <c r="G63" s="25"/>
      <c r="H63" s="25"/>
      <c r="I63" s="25"/>
      <c r="J63" s="25"/>
      <c r="K63" s="25"/>
      <c r="L63" s="25"/>
    </row>
    <row r="64" spans="1:12" ht="15" customHeight="1" x14ac:dyDescent="0.2">
      <c r="A64" s="23"/>
      <c r="B64" s="157"/>
      <c r="C64" s="158"/>
      <c r="D64" s="113" t="s">
        <v>0</v>
      </c>
      <c r="E64" s="114" t="s">
        <v>66</v>
      </c>
      <c r="F64" s="114" t="s">
        <v>67</v>
      </c>
      <c r="G64" s="114"/>
      <c r="H64" s="114"/>
      <c r="I64" s="114"/>
      <c r="J64" s="114"/>
      <c r="K64" s="114"/>
      <c r="L64" s="115"/>
    </row>
    <row r="65" spans="1:12" x14ac:dyDescent="0.2">
      <c r="A65" s="23"/>
      <c r="B65" s="159"/>
      <c r="C65" s="160"/>
      <c r="D65" s="167" t="s">
        <v>1</v>
      </c>
      <c r="E65" s="116"/>
      <c r="F65" s="117"/>
      <c r="G65" s="167" t="s">
        <v>2</v>
      </c>
      <c r="H65" s="116"/>
      <c r="I65" s="117"/>
      <c r="J65" s="167" t="s">
        <v>3</v>
      </c>
      <c r="K65" s="116"/>
      <c r="L65" s="117"/>
    </row>
    <row r="66" spans="1:12" ht="10.5" customHeight="1" x14ac:dyDescent="0.2">
      <c r="A66" s="23"/>
      <c r="B66" s="159"/>
      <c r="C66" s="160"/>
      <c r="D66" s="168"/>
      <c r="E66" s="163" t="s">
        <v>17</v>
      </c>
      <c r="F66" s="165" t="s">
        <v>18</v>
      </c>
      <c r="G66" s="168"/>
      <c r="H66" s="163" t="s">
        <v>17</v>
      </c>
      <c r="I66" s="165" t="s">
        <v>18</v>
      </c>
      <c r="J66" s="168"/>
      <c r="K66" s="163" t="s">
        <v>17</v>
      </c>
      <c r="L66" s="165" t="s">
        <v>18</v>
      </c>
    </row>
    <row r="67" spans="1:12" ht="10.5" customHeight="1" x14ac:dyDescent="0.2">
      <c r="A67" s="23"/>
      <c r="B67" s="161"/>
      <c r="C67" s="162"/>
      <c r="D67" s="169"/>
      <c r="E67" s="164"/>
      <c r="F67" s="166"/>
      <c r="G67" s="169"/>
      <c r="H67" s="164"/>
      <c r="I67" s="166"/>
      <c r="J67" s="169"/>
      <c r="K67" s="164"/>
      <c r="L67" s="166"/>
    </row>
    <row r="68" spans="1:12" ht="12" customHeight="1" x14ac:dyDescent="0.2">
      <c r="A68" s="20"/>
      <c r="B68" s="62"/>
      <c r="C68" s="63"/>
      <c r="D68" s="24"/>
      <c r="E68" s="25"/>
      <c r="F68" s="25"/>
      <c r="G68" s="25"/>
      <c r="H68" s="25"/>
      <c r="I68" s="25"/>
      <c r="J68" s="25"/>
      <c r="K68" s="25"/>
      <c r="L68" s="26"/>
    </row>
    <row r="69" spans="1:12" s="71" customFormat="1" ht="22.5" customHeight="1" x14ac:dyDescent="0.2">
      <c r="A69" s="37"/>
      <c r="B69" s="100" t="str">
        <f>$B$8</f>
        <v xml:space="preserve"> 29年平均</v>
      </c>
      <c r="C69" s="101"/>
      <c r="D69" s="97">
        <v>56813</v>
      </c>
      <c r="E69" s="91">
        <v>7336</v>
      </c>
      <c r="F69" s="95">
        <v>12.9</v>
      </c>
      <c r="G69" s="91">
        <v>38716</v>
      </c>
      <c r="H69" s="91">
        <v>1530</v>
      </c>
      <c r="I69" s="95">
        <v>4</v>
      </c>
      <c r="J69" s="91">
        <v>18097</v>
      </c>
      <c r="K69" s="91">
        <v>5806</v>
      </c>
      <c r="L69" s="96">
        <v>32.1</v>
      </c>
    </row>
    <row r="70" spans="1:12" ht="12" customHeight="1" x14ac:dyDescent="0.2">
      <c r="A70" s="38"/>
      <c r="B70" s="11"/>
      <c r="C70" s="12"/>
      <c r="D70" s="3"/>
      <c r="E70" s="4"/>
      <c r="F70" s="29"/>
      <c r="G70" s="4"/>
      <c r="H70" s="4"/>
      <c r="I70" s="29"/>
      <c r="J70" s="4"/>
      <c r="K70" s="4"/>
      <c r="L70" s="30"/>
    </row>
    <row r="71" spans="1:12" ht="22.5" customHeight="1" x14ac:dyDescent="0.2">
      <c r="A71" s="38"/>
      <c r="B71" s="11"/>
      <c r="C71" s="12" t="str">
        <f>$C$10</f>
        <v xml:space="preserve">29年 1月 </v>
      </c>
      <c r="D71" s="3">
        <v>57714</v>
      </c>
      <c r="E71" s="4">
        <v>6387</v>
      </c>
      <c r="F71" s="29">
        <v>11.1</v>
      </c>
      <c r="G71" s="4">
        <v>40424</v>
      </c>
      <c r="H71" s="4">
        <v>1279</v>
      </c>
      <c r="I71" s="29">
        <v>3.2</v>
      </c>
      <c r="J71" s="4">
        <v>17290</v>
      </c>
      <c r="K71" s="4">
        <v>5108</v>
      </c>
      <c r="L71" s="30">
        <v>29.5</v>
      </c>
    </row>
    <row r="72" spans="1:12" ht="22.5" customHeight="1" x14ac:dyDescent="0.2">
      <c r="A72" s="38"/>
      <c r="B72" s="27"/>
      <c r="C72" s="12" t="s">
        <v>9</v>
      </c>
      <c r="D72" s="3">
        <v>59036</v>
      </c>
      <c r="E72" s="4">
        <v>6553</v>
      </c>
      <c r="F72" s="29">
        <v>11.1</v>
      </c>
      <c r="G72" s="4">
        <v>40108</v>
      </c>
      <c r="H72" s="4">
        <v>1516</v>
      </c>
      <c r="I72" s="29">
        <v>3.8</v>
      </c>
      <c r="J72" s="4">
        <v>18928</v>
      </c>
      <c r="K72" s="4">
        <v>5037</v>
      </c>
      <c r="L72" s="30">
        <v>26.6</v>
      </c>
    </row>
    <row r="73" spans="1:12" ht="22.5" customHeight="1" x14ac:dyDescent="0.2">
      <c r="A73" s="38"/>
      <c r="B73" s="27"/>
      <c r="C73" s="12" t="s">
        <v>10</v>
      </c>
      <c r="D73" s="3">
        <v>56574</v>
      </c>
      <c r="E73" s="4">
        <v>6620</v>
      </c>
      <c r="F73" s="29">
        <v>11.7</v>
      </c>
      <c r="G73" s="4">
        <v>38005</v>
      </c>
      <c r="H73" s="4">
        <v>1515</v>
      </c>
      <c r="I73" s="29">
        <v>4</v>
      </c>
      <c r="J73" s="4">
        <v>18569</v>
      </c>
      <c r="K73" s="4">
        <v>5105</v>
      </c>
      <c r="L73" s="30">
        <v>27.5</v>
      </c>
    </row>
    <row r="74" spans="1:12" ht="22.5" customHeight="1" x14ac:dyDescent="0.2">
      <c r="A74" s="38"/>
      <c r="B74" s="27"/>
      <c r="C74" s="12" t="s">
        <v>34</v>
      </c>
      <c r="D74" s="3">
        <v>57020</v>
      </c>
      <c r="E74" s="4">
        <v>6896</v>
      </c>
      <c r="F74" s="29">
        <v>12.1</v>
      </c>
      <c r="G74" s="4">
        <v>38469</v>
      </c>
      <c r="H74" s="4">
        <v>1628</v>
      </c>
      <c r="I74" s="29">
        <v>4.2</v>
      </c>
      <c r="J74" s="4">
        <v>18551</v>
      </c>
      <c r="K74" s="4">
        <v>5268</v>
      </c>
      <c r="L74" s="30">
        <v>28.4</v>
      </c>
    </row>
    <row r="75" spans="1:12" ht="22.5" customHeight="1" x14ac:dyDescent="0.2">
      <c r="A75" s="38"/>
      <c r="B75" s="27"/>
      <c r="C75" s="12" t="s">
        <v>35</v>
      </c>
      <c r="D75" s="3">
        <v>56536</v>
      </c>
      <c r="E75" s="4">
        <v>6838</v>
      </c>
      <c r="F75" s="29">
        <v>12.1</v>
      </c>
      <c r="G75" s="4">
        <v>37595</v>
      </c>
      <c r="H75" s="4">
        <v>1473</v>
      </c>
      <c r="I75" s="29">
        <v>3.9</v>
      </c>
      <c r="J75" s="4">
        <v>18941</v>
      </c>
      <c r="K75" s="4">
        <v>5365</v>
      </c>
      <c r="L75" s="30">
        <v>28.3</v>
      </c>
    </row>
    <row r="76" spans="1:12" ht="22.5" customHeight="1" x14ac:dyDescent="0.2">
      <c r="A76" s="38"/>
      <c r="B76" s="27"/>
      <c r="C76" s="12" t="s">
        <v>36</v>
      </c>
      <c r="D76" s="3">
        <v>54789</v>
      </c>
      <c r="E76" s="4">
        <v>6708</v>
      </c>
      <c r="F76" s="29">
        <v>12.2</v>
      </c>
      <c r="G76" s="4">
        <v>37323</v>
      </c>
      <c r="H76" s="4">
        <v>1351</v>
      </c>
      <c r="I76" s="29">
        <v>3.6</v>
      </c>
      <c r="J76" s="4">
        <v>17466</v>
      </c>
      <c r="K76" s="4">
        <v>5357</v>
      </c>
      <c r="L76" s="30">
        <v>30.7</v>
      </c>
    </row>
    <row r="77" spans="1:12" ht="22.5" customHeight="1" x14ac:dyDescent="0.2">
      <c r="A77" s="38"/>
      <c r="B77" s="27"/>
      <c r="C77" s="12" t="s">
        <v>37</v>
      </c>
      <c r="D77" s="3">
        <v>56274</v>
      </c>
      <c r="E77" s="4">
        <v>7327</v>
      </c>
      <c r="F77" s="29">
        <v>13</v>
      </c>
      <c r="G77" s="4">
        <v>38870</v>
      </c>
      <c r="H77" s="4">
        <v>1263</v>
      </c>
      <c r="I77" s="29">
        <v>3.2</v>
      </c>
      <c r="J77" s="4">
        <v>17404</v>
      </c>
      <c r="K77" s="4">
        <v>6064</v>
      </c>
      <c r="L77" s="30">
        <v>34.799999999999997</v>
      </c>
    </row>
    <row r="78" spans="1:12" ht="22.5" customHeight="1" x14ac:dyDescent="0.2">
      <c r="A78" s="38"/>
      <c r="B78" s="27"/>
      <c r="C78" s="12" t="s">
        <v>38</v>
      </c>
      <c r="D78" s="3">
        <v>55915</v>
      </c>
      <c r="E78" s="4">
        <v>7683</v>
      </c>
      <c r="F78" s="29">
        <v>13.7</v>
      </c>
      <c r="G78" s="4">
        <v>38586</v>
      </c>
      <c r="H78" s="4">
        <v>1648</v>
      </c>
      <c r="I78" s="29">
        <v>4.3</v>
      </c>
      <c r="J78" s="4">
        <v>17329</v>
      </c>
      <c r="K78" s="4">
        <v>6035</v>
      </c>
      <c r="L78" s="30">
        <v>34.799999999999997</v>
      </c>
    </row>
    <row r="79" spans="1:12" ht="22.5" customHeight="1" x14ac:dyDescent="0.2">
      <c r="A79" s="38"/>
      <c r="B79" s="27"/>
      <c r="C79" s="12" t="s">
        <v>39</v>
      </c>
      <c r="D79" s="3">
        <v>56636</v>
      </c>
      <c r="E79" s="4">
        <v>8101</v>
      </c>
      <c r="F79" s="29">
        <v>14.3</v>
      </c>
      <c r="G79" s="4">
        <v>38874</v>
      </c>
      <c r="H79" s="4">
        <v>1585</v>
      </c>
      <c r="I79" s="29">
        <v>4.0999999999999996</v>
      </c>
      <c r="J79" s="4">
        <v>17762</v>
      </c>
      <c r="K79" s="4">
        <v>6516</v>
      </c>
      <c r="L79" s="30">
        <v>36.700000000000003</v>
      </c>
    </row>
    <row r="80" spans="1:12" ht="22.5" customHeight="1" x14ac:dyDescent="0.2">
      <c r="A80" s="38"/>
      <c r="B80" s="27"/>
      <c r="C80" s="12" t="s">
        <v>40</v>
      </c>
      <c r="D80" s="3">
        <v>57339</v>
      </c>
      <c r="E80" s="4">
        <v>8454</v>
      </c>
      <c r="F80" s="29">
        <v>14.7</v>
      </c>
      <c r="G80" s="4">
        <v>38868</v>
      </c>
      <c r="H80" s="4">
        <v>1622</v>
      </c>
      <c r="I80" s="29">
        <v>4.2</v>
      </c>
      <c r="J80" s="4">
        <v>18471</v>
      </c>
      <c r="K80" s="4">
        <v>6832</v>
      </c>
      <c r="L80" s="30">
        <v>37</v>
      </c>
    </row>
    <row r="81" spans="1:12" ht="22.5" customHeight="1" x14ac:dyDescent="0.2">
      <c r="A81" s="38"/>
      <c r="B81" s="27"/>
      <c r="C81" s="12" t="s">
        <v>41</v>
      </c>
      <c r="D81" s="3">
        <v>57153</v>
      </c>
      <c r="E81" s="4">
        <v>8359</v>
      </c>
      <c r="F81" s="29">
        <v>14.6</v>
      </c>
      <c r="G81" s="4">
        <v>38881</v>
      </c>
      <c r="H81" s="4">
        <v>1679</v>
      </c>
      <c r="I81" s="29">
        <v>4.3</v>
      </c>
      <c r="J81" s="4">
        <v>18272</v>
      </c>
      <c r="K81" s="4">
        <v>6680</v>
      </c>
      <c r="L81" s="30">
        <v>36.6</v>
      </c>
    </row>
    <row r="82" spans="1:12" ht="22.5" customHeight="1" x14ac:dyDescent="0.2">
      <c r="A82" s="38"/>
      <c r="B82" s="31"/>
      <c r="C82" s="16" t="s">
        <v>42</v>
      </c>
      <c r="D82" s="5">
        <v>56764</v>
      </c>
      <c r="E82" s="6">
        <v>8103</v>
      </c>
      <c r="F82" s="33">
        <v>14.3</v>
      </c>
      <c r="G82" s="6">
        <v>38588</v>
      </c>
      <c r="H82" s="6">
        <v>1801</v>
      </c>
      <c r="I82" s="33">
        <v>4.7</v>
      </c>
      <c r="J82" s="6">
        <v>18176</v>
      </c>
      <c r="K82" s="6">
        <v>6302</v>
      </c>
      <c r="L82" s="34">
        <v>34.700000000000003</v>
      </c>
    </row>
    <row r="83" spans="1:12" ht="22.5" customHeight="1" x14ac:dyDescent="0.2">
      <c r="A83" s="20"/>
      <c r="B83" s="20"/>
      <c r="C83" s="21"/>
      <c r="D83" s="25"/>
      <c r="E83" s="22"/>
      <c r="F83" s="22"/>
      <c r="G83" s="22"/>
      <c r="H83" s="22"/>
      <c r="I83" s="22"/>
      <c r="J83" s="22"/>
      <c r="K83" s="22"/>
      <c r="L83" s="22"/>
    </row>
    <row r="84" spans="1:12" ht="22.5" customHeight="1" x14ac:dyDescent="0.2">
      <c r="A84" s="20"/>
      <c r="B84" s="20"/>
      <c r="C84" s="21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5" customHeight="1" x14ac:dyDescent="0.2">
      <c r="A85" s="23"/>
      <c r="B85" s="157"/>
      <c r="C85" s="158"/>
      <c r="D85" s="113" t="s">
        <v>0</v>
      </c>
      <c r="E85" s="114" t="s">
        <v>68</v>
      </c>
      <c r="F85" s="114" t="s">
        <v>69</v>
      </c>
      <c r="G85" s="114"/>
      <c r="H85" s="114"/>
      <c r="I85" s="114"/>
      <c r="J85" s="114"/>
      <c r="K85" s="114"/>
      <c r="L85" s="115"/>
    </row>
    <row r="86" spans="1:12" x14ac:dyDescent="0.2">
      <c r="A86" s="23"/>
      <c r="B86" s="159"/>
      <c r="C86" s="160"/>
      <c r="D86" s="167" t="s">
        <v>1</v>
      </c>
      <c r="E86" s="116"/>
      <c r="F86" s="117"/>
      <c r="G86" s="167" t="s">
        <v>2</v>
      </c>
      <c r="H86" s="116"/>
      <c r="I86" s="117"/>
      <c r="J86" s="167" t="s">
        <v>3</v>
      </c>
      <c r="K86" s="116"/>
      <c r="L86" s="117"/>
    </row>
    <row r="87" spans="1:12" ht="10.5" customHeight="1" x14ac:dyDescent="0.2">
      <c r="A87" s="23"/>
      <c r="B87" s="159"/>
      <c r="C87" s="160"/>
      <c r="D87" s="168"/>
      <c r="E87" s="163" t="s">
        <v>17</v>
      </c>
      <c r="F87" s="165" t="s">
        <v>18</v>
      </c>
      <c r="G87" s="168"/>
      <c r="H87" s="163" t="s">
        <v>17</v>
      </c>
      <c r="I87" s="165" t="s">
        <v>18</v>
      </c>
      <c r="J87" s="168"/>
      <c r="K87" s="163" t="s">
        <v>17</v>
      </c>
      <c r="L87" s="165" t="s">
        <v>18</v>
      </c>
    </row>
    <row r="88" spans="1:12" ht="10.5" customHeight="1" x14ac:dyDescent="0.2">
      <c r="A88" s="23"/>
      <c r="B88" s="161"/>
      <c r="C88" s="162"/>
      <c r="D88" s="169"/>
      <c r="E88" s="164"/>
      <c r="F88" s="166"/>
      <c r="G88" s="169"/>
      <c r="H88" s="164"/>
      <c r="I88" s="166"/>
      <c r="J88" s="169"/>
      <c r="K88" s="164"/>
      <c r="L88" s="166"/>
    </row>
    <row r="89" spans="1:12" ht="12" customHeight="1" x14ac:dyDescent="0.2">
      <c r="A89" s="20"/>
      <c r="B89" s="62"/>
      <c r="C89" s="63"/>
      <c r="D89" s="24"/>
      <c r="E89" s="25"/>
      <c r="F89" s="25"/>
      <c r="G89" s="25"/>
      <c r="H89" s="25"/>
      <c r="I89" s="25"/>
      <c r="J89" s="25"/>
      <c r="K89" s="25"/>
      <c r="L89" s="26"/>
    </row>
    <row r="90" spans="1:12" s="71" customFormat="1" ht="22.5" customHeight="1" x14ac:dyDescent="0.2">
      <c r="A90" s="37"/>
      <c r="B90" s="100" t="str">
        <f>$B$8</f>
        <v xml:space="preserve"> 29年平均</v>
      </c>
      <c r="C90" s="101"/>
      <c r="D90" s="97">
        <v>621</v>
      </c>
      <c r="E90" s="91">
        <v>2</v>
      </c>
      <c r="F90" s="95">
        <v>0.3</v>
      </c>
      <c r="G90" s="91">
        <v>584</v>
      </c>
      <c r="H90" s="91">
        <v>2</v>
      </c>
      <c r="I90" s="95">
        <v>0.3</v>
      </c>
      <c r="J90" s="91">
        <v>36</v>
      </c>
      <c r="K90" s="91">
        <v>0</v>
      </c>
      <c r="L90" s="96">
        <v>0</v>
      </c>
    </row>
    <row r="91" spans="1:12" ht="12" customHeight="1" x14ac:dyDescent="0.2">
      <c r="A91" s="38"/>
      <c r="B91" s="11"/>
      <c r="C91" s="12"/>
      <c r="D91" s="3"/>
      <c r="E91" s="4"/>
      <c r="F91" s="29"/>
      <c r="G91" s="4"/>
      <c r="H91" s="4"/>
      <c r="I91" s="29"/>
      <c r="J91" s="4"/>
      <c r="K91" s="4"/>
      <c r="L91" s="30"/>
    </row>
    <row r="92" spans="1:12" ht="22.5" customHeight="1" x14ac:dyDescent="0.2">
      <c r="A92" s="38"/>
      <c r="B92" s="11"/>
      <c r="C92" s="12" t="str">
        <f>$C$10</f>
        <v xml:space="preserve">29年 1月 </v>
      </c>
      <c r="D92" s="3">
        <v>665</v>
      </c>
      <c r="E92" s="4">
        <v>6</v>
      </c>
      <c r="F92" s="29">
        <v>0.9</v>
      </c>
      <c r="G92" s="4">
        <v>624</v>
      </c>
      <c r="H92" s="4">
        <v>6</v>
      </c>
      <c r="I92" s="29">
        <v>1</v>
      </c>
      <c r="J92" s="4">
        <v>41</v>
      </c>
      <c r="K92" s="4">
        <v>0</v>
      </c>
      <c r="L92" s="30">
        <v>0</v>
      </c>
    </row>
    <row r="93" spans="1:12" ht="22.5" customHeight="1" x14ac:dyDescent="0.2">
      <c r="A93" s="38"/>
      <c r="B93" s="27"/>
      <c r="C93" s="12" t="s">
        <v>9</v>
      </c>
      <c r="D93" s="3">
        <v>665</v>
      </c>
      <c r="E93" s="4">
        <v>8</v>
      </c>
      <c r="F93" s="29">
        <v>1.2</v>
      </c>
      <c r="G93" s="4">
        <v>649</v>
      </c>
      <c r="H93" s="4">
        <v>8</v>
      </c>
      <c r="I93" s="29">
        <v>1.2</v>
      </c>
      <c r="J93" s="4">
        <v>16</v>
      </c>
      <c r="K93" s="4">
        <v>0</v>
      </c>
      <c r="L93" s="30">
        <v>0</v>
      </c>
    </row>
    <row r="94" spans="1:12" ht="22.5" customHeight="1" x14ac:dyDescent="0.2">
      <c r="A94" s="38"/>
      <c r="B94" s="27"/>
      <c r="C94" s="12" t="s">
        <v>10</v>
      </c>
      <c r="D94" s="3">
        <v>665</v>
      </c>
      <c r="E94" s="4">
        <v>6</v>
      </c>
      <c r="F94" s="29">
        <v>0.9</v>
      </c>
      <c r="G94" s="4">
        <v>624</v>
      </c>
      <c r="H94" s="4">
        <v>6</v>
      </c>
      <c r="I94" s="29">
        <v>1</v>
      </c>
      <c r="J94" s="4">
        <v>41</v>
      </c>
      <c r="K94" s="4">
        <v>0</v>
      </c>
      <c r="L94" s="30">
        <v>0</v>
      </c>
    </row>
    <row r="95" spans="1:12" ht="22.5" customHeight="1" x14ac:dyDescent="0.2">
      <c r="A95" s="38"/>
      <c r="B95" s="27"/>
      <c r="C95" s="12" t="s">
        <v>34</v>
      </c>
      <c r="D95" s="3">
        <v>600</v>
      </c>
      <c r="E95" s="4">
        <v>0</v>
      </c>
      <c r="F95" s="29">
        <v>0</v>
      </c>
      <c r="G95" s="4">
        <v>559</v>
      </c>
      <c r="H95" s="4">
        <v>0</v>
      </c>
      <c r="I95" s="29">
        <v>0</v>
      </c>
      <c r="J95" s="4">
        <v>41</v>
      </c>
      <c r="K95" s="4">
        <v>0</v>
      </c>
      <c r="L95" s="30">
        <v>0</v>
      </c>
    </row>
    <row r="96" spans="1:12" ht="22.5" customHeight="1" x14ac:dyDescent="0.2">
      <c r="A96" s="38"/>
      <c r="B96" s="27"/>
      <c r="C96" s="12" t="s">
        <v>35</v>
      </c>
      <c r="D96" s="3">
        <v>600</v>
      </c>
      <c r="E96" s="4">
        <v>0</v>
      </c>
      <c r="F96" s="29">
        <v>0</v>
      </c>
      <c r="G96" s="4">
        <v>559</v>
      </c>
      <c r="H96" s="4">
        <v>0</v>
      </c>
      <c r="I96" s="29">
        <v>0</v>
      </c>
      <c r="J96" s="4">
        <v>41</v>
      </c>
      <c r="K96" s="4">
        <v>0</v>
      </c>
      <c r="L96" s="30">
        <v>0</v>
      </c>
    </row>
    <row r="97" spans="1:12" ht="22.5" customHeight="1" x14ac:dyDescent="0.2">
      <c r="A97" s="38"/>
      <c r="B97" s="27"/>
      <c r="C97" s="12" t="s">
        <v>36</v>
      </c>
      <c r="D97" s="3">
        <v>600</v>
      </c>
      <c r="E97" s="4">
        <v>0</v>
      </c>
      <c r="F97" s="29">
        <v>0</v>
      </c>
      <c r="G97" s="4">
        <v>559</v>
      </c>
      <c r="H97" s="4">
        <v>0</v>
      </c>
      <c r="I97" s="29">
        <v>0</v>
      </c>
      <c r="J97" s="4">
        <v>41</v>
      </c>
      <c r="K97" s="4">
        <v>0</v>
      </c>
      <c r="L97" s="30">
        <v>0</v>
      </c>
    </row>
    <row r="98" spans="1:12" ht="22.5" customHeight="1" x14ac:dyDescent="0.2">
      <c r="A98" s="38"/>
      <c r="B98" s="27"/>
      <c r="C98" s="12" t="s">
        <v>37</v>
      </c>
      <c r="D98" s="3">
        <v>606</v>
      </c>
      <c r="E98" s="4">
        <v>0</v>
      </c>
      <c r="F98" s="29">
        <v>0</v>
      </c>
      <c r="G98" s="4">
        <v>565</v>
      </c>
      <c r="H98" s="4">
        <v>0</v>
      </c>
      <c r="I98" s="29">
        <v>0</v>
      </c>
      <c r="J98" s="4">
        <v>41</v>
      </c>
      <c r="K98" s="4">
        <v>0</v>
      </c>
      <c r="L98" s="30">
        <v>0</v>
      </c>
    </row>
    <row r="99" spans="1:12" ht="22.5" customHeight="1" x14ac:dyDescent="0.2">
      <c r="A99" s="38"/>
      <c r="B99" s="27"/>
      <c r="C99" s="12" t="s">
        <v>38</v>
      </c>
      <c r="D99" s="3">
        <v>612</v>
      </c>
      <c r="E99" s="4">
        <v>0</v>
      </c>
      <c r="F99" s="29">
        <v>0</v>
      </c>
      <c r="G99" s="4">
        <v>577</v>
      </c>
      <c r="H99" s="4">
        <v>0</v>
      </c>
      <c r="I99" s="29">
        <v>0</v>
      </c>
      <c r="J99" s="4">
        <v>35</v>
      </c>
      <c r="K99" s="4">
        <v>0</v>
      </c>
      <c r="L99" s="30">
        <v>0</v>
      </c>
    </row>
    <row r="100" spans="1:12" ht="22.5" customHeight="1" x14ac:dyDescent="0.2">
      <c r="A100" s="38"/>
      <c r="B100" s="27"/>
      <c r="C100" s="12" t="s">
        <v>39</v>
      </c>
      <c r="D100" s="3">
        <v>612</v>
      </c>
      <c r="E100" s="4">
        <v>0</v>
      </c>
      <c r="F100" s="29">
        <v>0</v>
      </c>
      <c r="G100" s="4">
        <v>577</v>
      </c>
      <c r="H100" s="4">
        <v>0</v>
      </c>
      <c r="I100" s="29">
        <v>0</v>
      </c>
      <c r="J100" s="4">
        <v>35</v>
      </c>
      <c r="K100" s="4">
        <v>0</v>
      </c>
      <c r="L100" s="30">
        <v>0</v>
      </c>
    </row>
    <row r="101" spans="1:12" ht="22.5" customHeight="1" x14ac:dyDescent="0.2">
      <c r="A101" s="38"/>
      <c r="B101" s="27"/>
      <c r="C101" s="12" t="s">
        <v>40</v>
      </c>
      <c r="D101" s="3">
        <v>612</v>
      </c>
      <c r="E101" s="4">
        <v>0</v>
      </c>
      <c r="F101" s="29">
        <v>0</v>
      </c>
      <c r="G101" s="4">
        <v>577</v>
      </c>
      <c r="H101" s="4">
        <v>0</v>
      </c>
      <c r="I101" s="29">
        <v>0</v>
      </c>
      <c r="J101" s="4">
        <v>35</v>
      </c>
      <c r="K101" s="4">
        <v>0</v>
      </c>
      <c r="L101" s="30">
        <v>0</v>
      </c>
    </row>
    <row r="102" spans="1:12" ht="22.5" customHeight="1" x14ac:dyDescent="0.2">
      <c r="A102" s="38"/>
      <c r="B102" s="27"/>
      <c r="C102" s="12" t="s">
        <v>41</v>
      </c>
      <c r="D102" s="3">
        <v>606</v>
      </c>
      <c r="E102" s="4">
        <v>0</v>
      </c>
      <c r="F102" s="29">
        <v>0</v>
      </c>
      <c r="G102" s="4">
        <v>571</v>
      </c>
      <c r="H102" s="4">
        <v>0</v>
      </c>
      <c r="I102" s="29">
        <v>0</v>
      </c>
      <c r="J102" s="4">
        <v>35</v>
      </c>
      <c r="K102" s="4">
        <v>0</v>
      </c>
      <c r="L102" s="30">
        <v>0</v>
      </c>
    </row>
    <row r="103" spans="1:12" ht="22.5" customHeight="1" x14ac:dyDescent="0.2">
      <c r="A103" s="38"/>
      <c r="B103" s="31"/>
      <c r="C103" s="16" t="s">
        <v>42</v>
      </c>
      <c r="D103" s="5">
        <v>606</v>
      </c>
      <c r="E103" s="6">
        <v>0</v>
      </c>
      <c r="F103" s="33">
        <v>0</v>
      </c>
      <c r="G103" s="6">
        <v>571</v>
      </c>
      <c r="H103" s="6">
        <v>0</v>
      </c>
      <c r="I103" s="33">
        <v>0</v>
      </c>
      <c r="J103" s="6">
        <v>35</v>
      </c>
      <c r="K103" s="6">
        <v>0</v>
      </c>
      <c r="L103" s="34">
        <v>0</v>
      </c>
    </row>
    <row r="104" spans="1:12" ht="22.5" customHeight="1" x14ac:dyDescent="0.2">
      <c r="A104" s="20"/>
      <c r="B104" s="39"/>
      <c r="C104" s="40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 ht="15" customHeight="1" x14ac:dyDescent="0.2">
      <c r="A105" s="23"/>
      <c r="B105" s="157"/>
      <c r="C105" s="158"/>
      <c r="D105" s="113" t="s">
        <v>0</v>
      </c>
      <c r="E105" s="114" t="s">
        <v>70</v>
      </c>
      <c r="F105" s="114" t="s">
        <v>71</v>
      </c>
      <c r="G105" s="114"/>
      <c r="H105" s="114"/>
      <c r="I105" s="114"/>
      <c r="J105" s="114"/>
      <c r="K105" s="114"/>
      <c r="L105" s="115"/>
    </row>
    <row r="106" spans="1:12" x14ac:dyDescent="0.2">
      <c r="A106" s="23"/>
      <c r="B106" s="159"/>
      <c r="C106" s="160"/>
      <c r="D106" s="167" t="s">
        <v>1</v>
      </c>
      <c r="E106" s="116"/>
      <c r="F106" s="117"/>
      <c r="G106" s="167" t="s">
        <v>2</v>
      </c>
      <c r="H106" s="116"/>
      <c r="I106" s="117"/>
      <c r="J106" s="167" t="s">
        <v>3</v>
      </c>
      <c r="K106" s="116"/>
      <c r="L106" s="117"/>
    </row>
    <row r="107" spans="1:12" ht="10.5" customHeight="1" x14ac:dyDescent="0.2">
      <c r="A107" s="23"/>
      <c r="B107" s="159"/>
      <c r="C107" s="160"/>
      <c r="D107" s="168"/>
      <c r="E107" s="163" t="s">
        <v>17</v>
      </c>
      <c r="F107" s="165" t="s">
        <v>18</v>
      </c>
      <c r="G107" s="168"/>
      <c r="H107" s="163" t="s">
        <v>17</v>
      </c>
      <c r="I107" s="165" t="s">
        <v>18</v>
      </c>
      <c r="J107" s="168"/>
      <c r="K107" s="163" t="s">
        <v>17</v>
      </c>
      <c r="L107" s="165" t="s">
        <v>18</v>
      </c>
    </row>
    <row r="108" spans="1:12" ht="10.5" customHeight="1" x14ac:dyDescent="0.2">
      <c r="A108" s="23"/>
      <c r="B108" s="161"/>
      <c r="C108" s="162"/>
      <c r="D108" s="169"/>
      <c r="E108" s="164"/>
      <c r="F108" s="166"/>
      <c r="G108" s="169"/>
      <c r="H108" s="164"/>
      <c r="I108" s="166"/>
      <c r="J108" s="169"/>
      <c r="K108" s="164"/>
      <c r="L108" s="166"/>
    </row>
    <row r="109" spans="1:12" ht="12" customHeight="1" x14ac:dyDescent="0.2">
      <c r="A109" s="20"/>
      <c r="B109" s="62"/>
      <c r="C109" s="63"/>
      <c r="D109" s="24"/>
      <c r="E109" s="25"/>
      <c r="F109" s="25"/>
      <c r="G109" s="25"/>
      <c r="H109" s="25"/>
      <c r="I109" s="25"/>
      <c r="J109" s="25"/>
      <c r="K109" s="25"/>
      <c r="L109" s="26"/>
    </row>
    <row r="110" spans="1:12" s="71" customFormat="1" ht="22.5" customHeight="1" x14ac:dyDescent="0.2">
      <c r="A110" s="37"/>
      <c r="B110" s="100" t="str">
        <f>$B$8</f>
        <v xml:space="preserve"> 29年平均</v>
      </c>
      <c r="C110" s="101"/>
      <c r="D110" s="97">
        <v>3228</v>
      </c>
      <c r="E110" s="91">
        <v>270</v>
      </c>
      <c r="F110" s="95">
        <v>7.9</v>
      </c>
      <c r="G110" s="91">
        <v>1875</v>
      </c>
      <c r="H110" s="91">
        <v>7</v>
      </c>
      <c r="I110" s="95">
        <v>0.5</v>
      </c>
      <c r="J110" s="91">
        <v>1354</v>
      </c>
      <c r="K110" s="91">
        <v>263</v>
      </c>
      <c r="L110" s="96">
        <v>15.7</v>
      </c>
    </row>
    <row r="111" spans="1:12" ht="12" customHeight="1" x14ac:dyDescent="0.2">
      <c r="A111" s="38"/>
      <c r="B111" s="11"/>
      <c r="C111" s="12"/>
      <c r="D111" s="3"/>
      <c r="E111" s="4"/>
      <c r="F111" s="29"/>
      <c r="G111" s="4"/>
      <c r="H111" s="4"/>
      <c r="I111" s="29"/>
      <c r="J111" s="4"/>
      <c r="K111" s="4"/>
      <c r="L111" s="30"/>
    </row>
    <row r="112" spans="1:12" ht="22.5" customHeight="1" x14ac:dyDescent="0.2">
      <c r="A112" s="38"/>
      <c r="B112" s="11"/>
      <c r="C112" s="12" t="str">
        <f>$C$10</f>
        <v xml:space="preserve">29年 1月 </v>
      </c>
      <c r="D112" s="3">
        <v>3109</v>
      </c>
      <c r="E112" s="4">
        <v>928</v>
      </c>
      <c r="F112" s="29">
        <v>29.8</v>
      </c>
      <c r="G112" s="4">
        <v>1249</v>
      </c>
      <c r="H112" s="4">
        <v>39</v>
      </c>
      <c r="I112" s="29">
        <v>3.1</v>
      </c>
      <c r="J112" s="4">
        <v>1860</v>
      </c>
      <c r="K112" s="4">
        <v>889</v>
      </c>
      <c r="L112" s="30">
        <v>47.8</v>
      </c>
    </row>
    <row r="113" spans="1:12" ht="22.5" customHeight="1" x14ac:dyDescent="0.2">
      <c r="A113" s="38"/>
      <c r="B113" s="27"/>
      <c r="C113" s="12" t="s">
        <v>9</v>
      </c>
      <c r="D113" s="3">
        <v>3035</v>
      </c>
      <c r="E113" s="4">
        <v>135</v>
      </c>
      <c r="F113" s="29">
        <v>4.4000000000000004</v>
      </c>
      <c r="G113" s="4">
        <v>2153</v>
      </c>
      <c r="H113" s="4">
        <v>11</v>
      </c>
      <c r="I113" s="29">
        <v>0.5</v>
      </c>
      <c r="J113" s="4">
        <v>882</v>
      </c>
      <c r="K113" s="4">
        <v>124</v>
      </c>
      <c r="L113" s="30">
        <v>14.1</v>
      </c>
    </row>
    <row r="114" spans="1:12" ht="22.5" customHeight="1" x14ac:dyDescent="0.2">
      <c r="A114" s="38"/>
      <c r="B114" s="27"/>
      <c r="C114" s="12" t="s">
        <v>10</v>
      </c>
      <c r="D114" s="3">
        <v>3626</v>
      </c>
      <c r="E114" s="4">
        <v>642</v>
      </c>
      <c r="F114" s="29">
        <v>17.7</v>
      </c>
      <c r="G114" s="4">
        <v>1753</v>
      </c>
      <c r="H114" s="4">
        <v>3</v>
      </c>
      <c r="I114" s="29">
        <v>0.2</v>
      </c>
      <c r="J114" s="4">
        <v>1873</v>
      </c>
      <c r="K114" s="4">
        <v>639</v>
      </c>
      <c r="L114" s="30">
        <v>34.1</v>
      </c>
    </row>
    <row r="115" spans="1:12" ht="22.5" customHeight="1" x14ac:dyDescent="0.2">
      <c r="A115" s="38"/>
      <c r="B115" s="27"/>
      <c r="C115" s="12" t="s">
        <v>34</v>
      </c>
      <c r="D115" s="3">
        <v>3618</v>
      </c>
      <c r="E115" s="4">
        <v>640</v>
      </c>
      <c r="F115" s="29">
        <v>17.7</v>
      </c>
      <c r="G115" s="4">
        <v>1798</v>
      </c>
      <c r="H115" s="4">
        <v>3</v>
      </c>
      <c r="I115" s="29">
        <v>0.2</v>
      </c>
      <c r="J115" s="4">
        <v>1820</v>
      </c>
      <c r="K115" s="4">
        <v>637</v>
      </c>
      <c r="L115" s="30">
        <v>35</v>
      </c>
    </row>
    <row r="116" spans="1:12" ht="22.5" customHeight="1" x14ac:dyDescent="0.2">
      <c r="A116" s="38"/>
      <c r="B116" s="27"/>
      <c r="C116" s="12" t="s">
        <v>35</v>
      </c>
      <c r="D116" s="3">
        <v>3632</v>
      </c>
      <c r="E116" s="4">
        <v>640</v>
      </c>
      <c r="F116" s="29">
        <v>17.600000000000001</v>
      </c>
      <c r="G116" s="4">
        <v>1814</v>
      </c>
      <c r="H116" s="4">
        <v>3</v>
      </c>
      <c r="I116" s="29">
        <v>0.2</v>
      </c>
      <c r="J116" s="4">
        <v>1818</v>
      </c>
      <c r="K116" s="4">
        <v>637</v>
      </c>
      <c r="L116" s="30">
        <v>35</v>
      </c>
    </row>
    <row r="117" spans="1:12" ht="22.5" customHeight="1" x14ac:dyDescent="0.2">
      <c r="A117" s="38"/>
      <c r="B117" s="27"/>
      <c r="C117" s="12" t="s">
        <v>36</v>
      </c>
      <c r="D117" s="3">
        <v>3648</v>
      </c>
      <c r="E117" s="4">
        <v>116</v>
      </c>
      <c r="F117" s="29">
        <v>3.2</v>
      </c>
      <c r="G117" s="4">
        <v>2675</v>
      </c>
      <c r="H117" s="4">
        <v>3</v>
      </c>
      <c r="I117" s="29">
        <v>0.1</v>
      </c>
      <c r="J117" s="4">
        <v>973</v>
      </c>
      <c r="K117" s="4">
        <v>113</v>
      </c>
      <c r="L117" s="30">
        <v>11.6</v>
      </c>
    </row>
    <row r="118" spans="1:12" ht="22.5" customHeight="1" x14ac:dyDescent="0.2">
      <c r="A118" s="38"/>
      <c r="B118" s="27"/>
      <c r="C118" s="12" t="s">
        <v>37</v>
      </c>
      <c r="D118" s="3">
        <v>2998</v>
      </c>
      <c r="E118" s="4">
        <v>39</v>
      </c>
      <c r="F118" s="29">
        <v>1.3</v>
      </c>
      <c r="G118" s="4">
        <v>1923</v>
      </c>
      <c r="H118" s="4">
        <v>5</v>
      </c>
      <c r="I118" s="29">
        <v>0.3</v>
      </c>
      <c r="J118" s="4">
        <v>1075</v>
      </c>
      <c r="K118" s="4">
        <v>34</v>
      </c>
      <c r="L118" s="30">
        <v>3.2</v>
      </c>
    </row>
    <row r="119" spans="1:12" ht="22.5" customHeight="1" x14ac:dyDescent="0.2">
      <c r="A119" s="38"/>
      <c r="B119" s="27"/>
      <c r="C119" s="12" t="s">
        <v>38</v>
      </c>
      <c r="D119" s="3">
        <v>3014</v>
      </c>
      <c r="E119" s="4">
        <v>45</v>
      </c>
      <c r="F119" s="29">
        <v>1.5</v>
      </c>
      <c r="G119" s="4">
        <v>1940</v>
      </c>
      <c r="H119" s="4">
        <v>8</v>
      </c>
      <c r="I119" s="29">
        <v>0.4</v>
      </c>
      <c r="J119" s="4">
        <v>1074</v>
      </c>
      <c r="K119" s="4">
        <v>37</v>
      </c>
      <c r="L119" s="30">
        <v>3.4</v>
      </c>
    </row>
    <row r="120" spans="1:12" ht="22.5" customHeight="1" x14ac:dyDescent="0.2">
      <c r="A120" s="38"/>
      <c r="B120" s="27"/>
      <c r="C120" s="12" t="s">
        <v>39</v>
      </c>
      <c r="D120" s="3">
        <v>3021</v>
      </c>
      <c r="E120" s="4">
        <v>51</v>
      </c>
      <c r="F120" s="29">
        <v>1.7</v>
      </c>
      <c r="G120" s="4">
        <v>1953</v>
      </c>
      <c r="H120" s="4">
        <v>11</v>
      </c>
      <c r="I120" s="29">
        <v>0.6</v>
      </c>
      <c r="J120" s="4">
        <v>1068</v>
      </c>
      <c r="K120" s="4">
        <v>40</v>
      </c>
      <c r="L120" s="30">
        <v>3.7</v>
      </c>
    </row>
    <row r="121" spans="1:12" ht="22.5" customHeight="1" x14ac:dyDescent="0.2">
      <c r="A121" s="38"/>
      <c r="B121" s="27"/>
      <c r="C121" s="12" t="s">
        <v>40</v>
      </c>
      <c r="D121" s="3">
        <v>3012</v>
      </c>
      <c r="E121" s="4">
        <v>0</v>
      </c>
      <c r="F121" s="29">
        <v>0</v>
      </c>
      <c r="G121" s="4">
        <v>1745</v>
      </c>
      <c r="H121" s="4">
        <v>0</v>
      </c>
      <c r="I121" s="29">
        <v>0</v>
      </c>
      <c r="J121" s="4">
        <v>1267</v>
      </c>
      <c r="K121" s="4">
        <v>0</v>
      </c>
      <c r="L121" s="30">
        <v>0</v>
      </c>
    </row>
    <row r="122" spans="1:12" ht="22.5" customHeight="1" x14ac:dyDescent="0.2">
      <c r="A122" s="38"/>
      <c r="B122" s="27"/>
      <c r="C122" s="12" t="s">
        <v>41</v>
      </c>
      <c r="D122" s="3">
        <v>3012</v>
      </c>
      <c r="E122" s="4">
        <v>0</v>
      </c>
      <c r="F122" s="29">
        <v>0</v>
      </c>
      <c r="G122" s="4">
        <v>1745</v>
      </c>
      <c r="H122" s="4">
        <v>0</v>
      </c>
      <c r="I122" s="29">
        <v>0</v>
      </c>
      <c r="J122" s="4">
        <v>1267</v>
      </c>
      <c r="K122" s="4">
        <v>0</v>
      </c>
      <c r="L122" s="30">
        <v>0</v>
      </c>
    </row>
    <row r="123" spans="1:12" ht="22.5" customHeight="1" x14ac:dyDescent="0.2">
      <c r="A123" s="38"/>
      <c r="B123" s="31"/>
      <c r="C123" s="16" t="s">
        <v>42</v>
      </c>
      <c r="D123" s="5">
        <v>3012</v>
      </c>
      <c r="E123" s="6">
        <v>0</v>
      </c>
      <c r="F123" s="33">
        <v>0</v>
      </c>
      <c r="G123" s="6">
        <v>1745</v>
      </c>
      <c r="H123" s="6">
        <v>0</v>
      </c>
      <c r="I123" s="33">
        <v>0</v>
      </c>
      <c r="J123" s="6">
        <v>1267</v>
      </c>
      <c r="K123" s="6">
        <v>0</v>
      </c>
      <c r="L123" s="34">
        <v>0</v>
      </c>
    </row>
    <row r="124" spans="1:12" ht="22.5" customHeight="1" x14ac:dyDescent="0.2">
      <c r="A124" s="20"/>
      <c r="B124" s="20"/>
      <c r="C124" s="21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22.5" customHeight="1" x14ac:dyDescent="0.2">
      <c r="A125" s="20"/>
      <c r="B125" s="20"/>
      <c r="C125" s="21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ht="15" customHeight="1" x14ac:dyDescent="0.2">
      <c r="A126" s="23"/>
      <c r="B126" s="157"/>
      <c r="C126" s="158"/>
      <c r="D126" s="113" t="s">
        <v>0</v>
      </c>
      <c r="E126" s="114" t="s">
        <v>72</v>
      </c>
      <c r="F126" s="114" t="s">
        <v>73</v>
      </c>
      <c r="G126" s="114"/>
      <c r="H126" s="114"/>
      <c r="I126" s="114"/>
      <c r="J126" s="114"/>
      <c r="K126" s="114"/>
      <c r="L126" s="115"/>
    </row>
    <row r="127" spans="1:12" x14ac:dyDescent="0.2">
      <c r="A127" s="23"/>
      <c r="B127" s="159"/>
      <c r="C127" s="160"/>
      <c r="D127" s="167" t="s">
        <v>1</v>
      </c>
      <c r="E127" s="116"/>
      <c r="F127" s="117"/>
      <c r="G127" s="167" t="s">
        <v>2</v>
      </c>
      <c r="H127" s="116"/>
      <c r="I127" s="117"/>
      <c r="J127" s="167" t="s">
        <v>3</v>
      </c>
      <c r="K127" s="116"/>
      <c r="L127" s="117"/>
    </row>
    <row r="128" spans="1:12" ht="10.5" customHeight="1" x14ac:dyDescent="0.2">
      <c r="A128" s="23"/>
      <c r="B128" s="159"/>
      <c r="C128" s="160"/>
      <c r="D128" s="168"/>
      <c r="E128" s="163" t="s">
        <v>17</v>
      </c>
      <c r="F128" s="165" t="s">
        <v>18</v>
      </c>
      <c r="G128" s="168"/>
      <c r="H128" s="163" t="s">
        <v>17</v>
      </c>
      <c r="I128" s="165" t="s">
        <v>18</v>
      </c>
      <c r="J128" s="168"/>
      <c r="K128" s="163" t="s">
        <v>17</v>
      </c>
      <c r="L128" s="165" t="s">
        <v>18</v>
      </c>
    </row>
    <row r="129" spans="1:12" ht="10.5" customHeight="1" x14ac:dyDescent="0.2">
      <c r="A129" s="23"/>
      <c r="B129" s="161"/>
      <c r="C129" s="162"/>
      <c r="D129" s="169"/>
      <c r="E129" s="164"/>
      <c r="F129" s="166"/>
      <c r="G129" s="169"/>
      <c r="H129" s="164"/>
      <c r="I129" s="166"/>
      <c r="J129" s="169"/>
      <c r="K129" s="164"/>
      <c r="L129" s="166"/>
    </row>
    <row r="130" spans="1:12" ht="12" customHeight="1" x14ac:dyDescent="0.2">
      <c r="A130" s="20"/>
      <c r="B130" s="62"/>
      <c r="C130" s="63"/>
      <c r="D130" s="24"/>
      <c r="E130" s="25"/>
      <c r="F130" s="25"/>
      <c r="G130" s="25"/>
      <c r="H130" s="25"/>
      <c r="I130" s="25"/>
      <c r="J130" s="25"/>
      <c r="K130" s="25"/>
      <c r="L130" s="26"/>
    </row>
    <row r="131" spans="1:12" s="71" customFormat="1" ht="22.5" customHeight="1" x14ac:dyDescent="0.2">
      <c r="A131" s="37"/>
      <c r="B131" s="100" t="str">
        <f>$B$8</f>
        <v xml:space="preserve"> 29年平均</v>
      </c>
      <c r="C131" s="101"/>
      <c r="D131" s="97">
        <v>16028</v>
      </c>
      <c r="E131" s="91">
        <v>3137</v>
      </c>
      <c r="F131" s="95">
        <v>19.5</v>
      </c>
      <c r="G131" s="91">
        <v>13208</v>
      </c>
      <c r="H131" s="91">
        <v>1642</v>
      </c>
      <c r="I131" s="95">
        <v>12.5</v>
      </c>
      <c r="J131" s="91">
        <v>2818</v>
      </c>
      <c r="K131" s="91">
        <v>1495</v>
      </c>
      <c r="L131" s="96">
        <v>53.1</v>
      </c>
    </row>
    <row r="132" spans="1:12" ht="12" customHeight="1" x14ac:dyDescent="0.2">
      <c r="A132" s="38"/>
      <c r="B132" s="11"/>
      <c r="C132" s="12"/>
      <c r="D132" s="3"/>
      <c r="E132" s="4"/>
      <c r="F132" s="29"/>
      <c r="G132" s="4"/>
      <c r="H132" s="4"/>
      <c r="I132" s="29"/>
      <c r="J132" s="4"/>
      <c r="K132" s="4"/>
      <c r="L132" s="30"/>
    </row>
    <row r="133" spans="1:12" ht="22.5" customHeight="1" x14ac:dyDescent="0.2">
      <c r="A133" s="38"/>
      <c r="B133" s="11"/>
      <c r="C133" s="12" t="str">
        <f>$C$10</f>
        <v xml:space="preserve">29年 1月 </v>
      </c>
      <c r="D133" s="3">
        <v>16643</v>
      </c>
      <c r="E133" s="4">
        <v>4370</v>
      </c>
      <c r="F133" s="29">
        <v>26.3</v>
      </c>
      <c r="G133" s="4">
        <v>13286</v>
      </c>
      <c r="H133" s="4">
        <v>2292</v>
      </c>
      <c r="I133" s="29">
        <v>17.3</v>
      </c>
      <c r="J133" s="4">
        <v>3357</v>
      </c>
      <c r="K133" s="4">
        <v>2078</v>
      </c>
      <c r="L133" s="30">
        <v>61.9</v>
      </c>
    </row>
    <row r="134" spans="1:12" s="80" customFormat="1" ht="22.5" customHeight="1" x14ac:dyDescent="0.2">
      <c r="A134" s="81"/>
      <c r="B134" s="27"/>
      <c r="C134" s="12" t="s">
        <v>9</v>
      </c>
      <c r="D134" s="3">
        <v>15651</v>
      </c>
      <c r="E134" s="4">
        <v>2884</v>
      </c>
      <c r="F134" s="29">
        <v>18.399999999999999</v>
      </c>
      <c r="G134" s="4">
        <v>12332</v>
      </c>
      <c r="H134" s="4">
        <v>1509</v>
      </c>
      <c r="I134" s="29">
        <v>12.2</v>
      </c>
      <c r="J134" s="4">
        <v>3319</v>
      </c>
      <c r="K134" s="4">
        <v>1375</v>
      </c>
      <c r="L134" s="30">
        <v>41.4</v>
      </c>
    </row>
    <row r="135" spans="1:12" ht="22.5" customHeight="1" x14ac:dyDescent="0.2">
      <c r="A135" s="38"/>
      <c r="B135" s="27"/>
      <c r="C135" s="12" t="s">
        <v>10</v>
      </c>
      <c r="D135" s="3">
        <v>15642</v>
      </c>
      <c r="E135" s="4">
        <v>3379</v>
      </c>
      <c r="F135" s="29">
        <v>21.6</v>
      </c>
      <c r="G135" s="4">
        <v>12891</v>
      </c>
      <c r="H135" s="4">
        <v>1844</v>
      </c>
      <c r="I135" s="29">
        <v>14.3</v>
      </c>
      <c r="J135" s="4">
        <v>2751</v>
      </c>
      <c r="K135" s="4">
        <v>1535</v>
      </c>
      <c r="L135" s="30">
        <v>55.8</v>
      </c>
    </row>
    <row r="136" spans="1:12" ht="22.5" customHeight="1" x14ac:dyDescent="0.2">
      <c r="A136" s="38"/>
      <c r="B136" s="27"/>
      <c r="C136" s="12" t="s">
        <v>34</v>
      </c>
      <c r="D136" s="3">
        <v>15837</v>
      </c>
      <c r="E136" s="4">
        <v>3990</v>
      </c>
      <c r="F136" s="29">
        <v>25.2</v>
      </c>
      <c r="G136" s="4">
        <v>12273</v>
      </c>
      <c r="H136" s="4">
        <v>2215</v>
      </c>
      <c r="I136" s="29">
        <v>18</v>
      </c>
      <c r="J136" s="4">
        <v>3564</v>
      </c>
      <c r="K136" s="4">
        <v>1775</v>
      </c>
      <c r="L136" s="30">
        <v>49.8</v>
      </c>
    </row>
    <row r="137" spans="1:12" ht="22.5" customHeight="1" x14ac:dyDescent="0.2">
      <c r="A137" s="38"/>
      <c r="B137" s="27"/>
      <c r="C137" s="12" t="s">
        <v>35</v>
      </c>
      <c r="D137" s="3">
        <v>15816</v>
      </c>
      <c r="E137" s="4">
        <v>3329</v>
      </c>
      <c r="F137" s="29">
        <v>21</v>
      </c>
      <c r="G137" s="4">
        <v>13008</v>
      </c>
      <c r="H137" s="4">
        <v>1799</v>
      </c>
      <c r="I137" s="29">
        <v>13.8</v>
      </c>
      <c r="J137" s="4">
        <v>2808</v>
      </c>
      <c r="K137" s="4">
        <v>1530</v>
      </c>
      <c r="L137" s="30">
        <v>54.5</v>
      </c>
    </row>
    <row r="138" spans="1:12" ht="22.5" customHeight="1" x14ac:dyDescent="0.2">
      <c r="A138" s="38"/>
      <c r="B138" s="27"/>
      <c r="C138" s="12" t="s">
        <v>36</v>
      </c>
      <c r="D138" s="3">
        <v>15927</v>
      </c>
      <c r="E138" s="4">
        <v>3018</v>
      </c>
      <c r="F138" s="29">
        <v>18.899999999999999</v>
      </c>
      <c r="G138" s="4">
        <v>13305</v>
      </c>
      <c r="H138" s="4">
        <v>1510</v>
      </c>
      <c r="I138" s="29">
        <v>11.3</v>
      </c>
      <c r="J138" s="4">
        <v>2622</v>
      </c>
      <c r="K138" s="4">
        <v>1508</v>
      </c>
      <c r="L138" s="30">
        <v>57.5</v>
      </c>
    </row>
    <row r="139" spans="1:12" ht="22.5" customHeight="1" x14ac:dyDescent="0.2">
      <c r="A139" s="38"/>
      <c r="B139" s="27"/>
      <c r="C139" s="12" t="s">
        <v>37</v>
      </c>
      <c r="D139" s="3">
        <v>15917</v>
      </c>
      <c r="E139" s="4">
        <v>2583</v>
      </c>
      <c r="F139" s="29">
        <v>16.2</v>
      </c>
      <c r="G139" s="4">
        <v>13426</v>
      </c>
      <c r="H139" s="4">
        <v>1272</v>
      </c>
      <c r="I139" s="29">
        <v>9.5</v>
      </c>
      <c r="J139" s="4">
        <v>2491</v>
      </c>
      <c r="K139" s="4">
        <v>1311</v>
      </c>
      <c r="L139" s="30">
        <v>52.6</v>
      </c>
    </row>
    <row r="140" spans="1:12" ht="22.5" customHeight="1" x14ac:dyDescent="0.2">
      <c r="A140" s="38"/>
      <c r="B140" s="27"/>
      <c r="C140" s="12" t="s">
        <v>38</v>
      </c>
      <c r="D140" s="3">
        <v>15937</v>
      </c>
      <c r="E140" s="4">
        <v>2632</v>
      </c>
      <c r="F140" s="29">
        <v>16.5</v>
      </c>
      <c r="G140" s="4">
        <v>13424</v>
      </c>
      <c r="H140" s="4">
        <v>1299</v>
      </c>
      <c r="I140" s="29">
        <v>9.6999999999999993</v>
      </c>
      <c r="J140" s="4">
        <v>2513</v>
      </c>
      <c r="K140" s="4">
        <v>1333</v>
      </c>
      <c r="L140" s="30">
        <v>53</v>
      </c>
    </row>
    <row r="141" spans="1:12" ht="22.5" customHeight="1" x14ac:dyDescent="0.2">
      <c r="A141" s="38"/>
      <c r="B141" s="27"/>
      <c r="C141" s="12" t="s">
        <v>39</v>
      </c>
      <c r="D141" s="3">
        <v>15814</v>
      </c>
      <c r="E141" s="4">
        <v>2500</v>
      </c>
      <c r="F141" s="29">
        <v>15.8</v>
      </c>
      <c r="G141" s="4">
        <v>13338</v>
      </c>
      <c r="H141" s="4">
        <v>1204</v>
      </c>
      <c r="I141" s="29">
        <v>9</v>
      </c>
      <c r="J141" s="4">
        <v>2476</v>
      </c>
      <c r="K141" s="4">
        <v>1296</v>
      </c>
      <c r="L141" s="30">
        <v>52.3</v>
      </c>
    </row>
    <row r="142" spans="1:12" ht="22.5" customHeight="1" x14ac:dyDescent="0.2">
      <c r="A142" s="38"/>
      <c r="B142" s="27"/>
      <c r="C142" s="12" t="s">
        <v>40</v>
      </c>
      <c r="D142" s="3">
        <v>16018</v>
      </c>
      <c r="E142" s="4">
        <v>2829</v>
      </c>
      <c r="F142" s="29">
        <v>17.7</v>
      </c>
      <c r="G142" s="4">
        <v>13345</v>
      </c>
      <c r="H142" s="4">
        <v>1428</v>
      </c>
      <c r="I142" s="29">
        <v>10.7</v>
      </c>
      <c r="J142" s="4">
        <v>2673</v>
      </c>
      <c r="K142" s="4">
        <v>1401</v>
      </c>
      <c r="L142" s="30">
        <v>52.4</v>
      </c>
    </row>
    <row r="143" spans="1:12" ht="22.5" customHeight="1" x14ac:dyDescent="0.2">
      <c r="A143" s="38"/>
      <c r="B143" s="27"/>
      <c r="C143" s="12" t="s">
        <v>41</v>
      </c>
      <c r="D143" s="3">
        <v>16106</v>
      </c>
      <c r="E143" s="4">
        <v>2623</v>
      </c>
      <c r="F143" s="29">
        <v>16.3</v>
      </c>
      <c r="G143" s="4">
        <v>13564</v>
      </c>
      <c r="H143" s="4">
        <v>1268</v>
      </c>
      <c r="I143" s="29">
        <v>9.3000000000000007</v>
      </c>
      <c r="J143" s="4">
        <v>2542</v>
      </c>
      <c r="K143" s="4">
        <v>1355</v>
      </c>
      <c r="L143" s="30">
        <v>53.3</v>
      </c>
    </row>
    <row r="144" spans="1:12" ht="22.5" customHeight="1" x14ac:dyDescent="0.2">
      <c r="A144" s="38"/>
      <c r="B144" s="31"/>
      <c r="C144" s="16" t="s">
        <v>42</v>
      </c>
      <c r="D144" s="5">
        <v>17019</v>
      </c>
      <c r="E144" s="6">
        <v>3502</v>
      </c>
      <c r="F144" s="33">
        <v>20.6</v>
      </c>
      <c r="G144" s="6">
        <v>14307</v>
      </c>
      <c r="H144" s="6">
        <v>2065</v>
      </c>
      <c r="I144" s="33">
        <v>14.4</v>
      </c>
      <c r="J144" s="6">
        <v>2712</v>
      </c>
      <c r="K144" s="6">
        <v>1437</v>
      </c>
      <c r="L144" s="34">
        <v>53</v>
      </c>
    </row>
    <row r="145" spans="1:12" ht="22.5" customHeight="1" x14ac:dyDescent="0.2">
      <c r="A145" s="20"/>
      <c r="B145" s="39"/>
      <c r="C145" s="40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 ht="15" customHeight="1" x14ac:dyDescent="0.2">
      <c r="A146" s="23"/>
      <c r="B146" s="157"/>
      <c r="C146" s="158"/>
      <c r="D146" s="113" t="s">
        <v>0</v>
      </c>
      <c r="E146" s="114" t="s">
        <v>74</v>
      </c>
      <c r="F146" s="114" t="s">
        <v>75</v>
      </c>
      <c r="G146" s="114"/>
      <c r="H146" s="114"/>
      <c r="I146" s="114"/>
      <c r="J146" s="114"/>
      <c r="K146" s="114"/>
      <c r="L146" s="115"/>
    </row>
    <row r="147" spans="1:12" x14ac:dyDescent="0.2">
      <c r="A147" s="23"/>
      <c r="B147" s="159"/>
      <c r="C147" s="160"/>
      <c r="D147" s="167" t="s">
        <v>1</v>
      </c>
      <c r="E147" s="116"/>
      <c r="F147" s="117"/>
      <c r="G147" s="167" t="s">
        <v>2</v>
      </c>
      <c r="H147" s="116"/>
      <c r="I147" s="117"/>
      <c r="J147" s="167" t="s">
        <v>3</v>
      </c>
      <c r="K147" s="116"/>
      <c r="L147" s="117"/>
    </row>
    <row r="148" spans="1:12" ht="10.5" customHeight="1" x14ac:dyDescent="0.2">
      <c r="A148" s="23"/>
      <c r="B148" s="159"/>
      <c r="C148" s="160"/>
      <c r="D148" s="168"/>
      <c r="E148" s="163" t="s">
        <v>17</v>
      </c>
      <c r="F148" s="165" t="s">
        <v>18</v>
      </c>
      <c r="G148" s="168"/>
      <c r="H148" s="163" t="s">
        <v>17</v>
      </c>
      <c r="I148" s="165" t="s">
        <v>18</v>
      </c>
      <c r="J148" s="168"/>
      <c r="K148" s="163" t="s">
        <v>17</v>
      </c>
      <c r="L148" s="165" t="s">
        <v>18</v>
      </c>
    </row>
    <row r="149" spans="1:12" ht="10.5" customHeight="1" x14ac:dyDescent="0.2">
      <c r="A149" s="23"/>
      <c r="B149" s="161"/>
      <c r="C149" s="162"/>
      <c r="D149" s="169"/>
      <c r="E149" s="164"/>
      <c r="F149" s="166"/>
      <c r="G149" s="169"/>
      <c r="H149" s="164"/>
      <c r="I149" s="166"/>
      <c r="J149" s="169"/>
      <c r="K149" s="164"/>
      <c r="L149" s="166"/>
    </row>
    <row r="150" spans="1:12" ht="12" customHeight="1" x14ac:dyDescent="0.2">
      <c r="A150" s="20"/>
      <c r="B150" s="62"/>
      <c r="C150" s="63"/>
      <c r="D150" s="24"/>
      <c r="E150" s="25"/>
      <c r="F150" s="25"/>
      <c r="G150" s="25"/>
      <c r="H150" s="25"/>
      <c r="I150" s="25"/>
      <c r="J150" s="25"/>
      <c r="K150" s="25"/>
      <c r="L150" s="26"/>
    </row>
    <row r="151" spans="1:12" ht="22.5" customHeight="1" x14ac:dyDescent="0.2">
      <c r="A151" s="38"/>
      <c r="B151" s="100" t="str">
        <f>$B$8</f>
        <v xml:space="preserve"> 29年平均</v>
      </c>
      <c r="C151" s="101"/>
      <c r="D151" s="97">
        <v>41010</v>
      </c>
      <c r="E151" s="91">
        <v>18587</v>
      </c>
      <c r="F151" s="95">
        <v>45.3</v>
      </c>
      <c r="G151" s="91">
        <v>19115</v>
      </c>
      <c r="H151" s="91">
        <v>4436</v>
      </c>
      <c r="I151" s="95">
        <v>23.5</v>
      </c>
      <c r="J151" s="91">
        <v>21894</v>
      </c>
      <c r="K151" s="91">
        <v>14151</v>
      </c>
      <c r="L151" s="96">
        <v>63.9</v>
      </c>
    </row>
    <row r="152" spans="1:12" ht="12" customHeight="1" x14ac:dyDescent="0.2">
      <c r="A152" s="38"/>
      <c r="B152" s="11"/>
      <c r="C152" s="12"/>
      <c r="D152" s="3"/>
      <c r="E152" s="4"/>
      <c r="F152" s="29"/>
      <c r="G152" s="4"/>
      <c r="H152" s="4"/>
      <c r="I152" s="29"/>
      <c r="J152" s="4"/>
      <c r="K152" s="4"/>
      <c r="L152" s="30"/>
    </row>
    <row r="153" spans="1:12" ht="22.5" customHeight="1" x14ac:dyDescent="0.2">
      <c r="A153" s="38"/>
      <c r="B153" s="11"/>
      <c r="C153" s="12" t="str">
        <f>$C$10</f>
        <v xml:space="preserve">29年 1月 </v>
      </c>
      <c r="D153" s="3">
        <v>41436</v>
      </c>
      <c r="E153" s="4">
        <v>14781</v>
      </c>
      <c r="F153" s="29">
        <v>35.700000000000003</v>
      </c>
      <c r="G153" s="4">
        <v>22799</v>
      </c>
      <c r="H153" s="4">
        <v>4520</v>
      </c>
      <c r="I153" s="29">
        <v>19.8</v>
      </c>
      <c r="J153" s="4">
        <v>18637</v>
      </c>
      <c r="K153" s="4">
        <v>10261</v>
      </c>
      <c r="L153" s="30">
        <v>55.1</v>
      </c>
    </row>
    <row r="154" spans="1:12" ht="22.5" customHeight="1" x14ac:dyDescent="0.2">
      <c r="A154" s="38"/>
      <c r="B154" s="27"/>
      <c r="C154" s="12" t="s">
        <v>9</v>
      </c>
      <c r="D154" s="3">
        <v>41334</v>
      </c>
      <c r="E154" s="4">
        <v>16460</v>
      </c>
      <c r="F154" s="29">
        <v>39.799999999999997</v>
      </c>
      <c r="G154" s="4">
        <v>21443</v>
      </c>
      <c r="H154" s="4">
        <v>4858</v>
      </c>
      <c r="I154" s="29">
        <v>22.7</v>
      </c>
      <c r="J154" s="4">
        <v>19891</v>
      </c>
      <c r="K154" s="4">
        <v>11602</v>
      </c>
      <c r="L154" s="30">
        <v>58.3</v>
      </c>
    </row>
    <row r="155" spans="1:12" ht="22.5" customHeight="1" x14ac:dyDescent="0.2">
      <c r="A155" s="38"/>
      <c r="B155" s="27"/>
      <c r="C155" s="12" t="s">
        <v>10</v>
      </c>
      <c r="D155" s="3">
        <v>40710</v>
      </c>
      <c r="E155" s="4">
        <v>16115</v>
      </c>
      <c r="F155" s="29">
        <v>39.6</v>
      </c>
      <c r="G155" s="4">
        <v>20915</v>
      </c>
      <c r="H155" s="4">
        <v>4414</v>
      </c>
      <c r="I155" s="29">
        <v>21.1</v>
      </c>
      <c r="J155" s="4">
        <v>19795</v>
      </c>
      <c r="K155" s="4">
        <v>11701</v>
      </c>
      <c r="L155" s="30">
        <v>59.1</v>
      </c>
    </row>
    <row r="156" spans="1:12" ht="22.5" customHeight="1" x14ac:dyDescent="0.2">
      <c r="A156" s="38"/>
      <c r="B156" s="27"/>
      <c r="C156" s="12" t="s">
        <v>34</v>
      </c>
      <c r="D156" s="3">
        <v>40939</v>
      </c>
      <c r="E156" s="4">
        <v>15479</v>
      </c>
      <c r="F156" s="29">
        <v>37.799999999999997</v>
      </c>
      <c r="G156" s="4">
        <v>21370</v>
      </c>
      <c r="H156" s="4">
        <v>4594</v>
      </c>
      <c r="I156" s="29">
        <v>21.5</v>
      </c>
      <c r="J156" s="4">
        <v>19569</v>
      </c>
      <c r="K156" s="4">
        <v>10885</v>
      </c>
      <c r="L156" s="30">
        <v>55.6</v>
      </c>
    </row>
    <row r="157" spans="1:12" ht="22.5" customHeight="1" x14ac:dyDescent="0.2">
      <c r="A157" s="38"/>
      <c r="B157" s="27"/>
      <c r="C157" s="12" t="s">
        <v>35</v>
      </c>
      <c r="D157" s="3">
        <v>41197</v>
      </c>
      <c r="E157" s="4">
        <v>15007</v>
      </c>
      <c r="F157" s="29">
        <v>36.4</v>
      </c>
      <c r="G157" s="4">
        <v>21805</v>
      </c>
      <c r="H157" s="4">
        <v>4502</v>
      </c>
      <c r="I157" s="29">
        <v>20.6</v>
      </c>
      <c r="J157" s="4">
        <v>19392</v>
      </c>
      <c r="K157" s="4">
        <v>10505</v>
      </c>
      <c r="L157" s="30">
        <v>54.2</v>
      </c>
    </row>
    <row r="158" spans="1:12" ht="22.5" customHeight="1" x14ac:dyDescent="0.2">
      <c r="A158" s="38"/>
      <c r="B158" s="27"/>
      <c r="C158" s="12" t="s">
        <v>36</v>
      </c>
      <c r="D158" s="3">
        <v>39975</v>
      </c>
      <c r="E158" s="4">
        <v>16027</v>
      </c>
      <c r="F158" s="29">
        <v>40.1</v>
      </c>
      <c r="G158" s="4">
        <v>20026</v>
      </c>
      <c r="H158" s="4">
        <v>4360</v>
      </c>
      <c r="I158" s="29">
        <v>21.8</v>
      </c>
      <c r="J158" s="4">
        <v>19949</v>
      </c>
      <c r="K158" s="4">
        <v>11667</v>
      </c>
      <c r="L158" s="30">
        <v>58.5</v>
      </c>
    </row>
    <row r="159" spans="1:12" ht="22.5" customHeight="1" x14ac:dyDescent="0.2">
      <c r="A159" s="38"/>
      <c r="B159" s="27"/>
      <c r="C159" s="12" t="s">
        <v>37</v>
      </c>
      <c r="D159" s="3">
        <v>40046</v>
      </c>
      <c r="E159" s="4">
        <v>20632</v>
      </c>
      <c r="F159" s="29">
        <v>51.5</v>
      </c>
      <c r="G159" s="4">
        <v>16628</v>
      </c>
      <c r="H159" s="4">
        <v>4190</v>
      </c>
      <c r="I159" s="29">
        <v>25.2</v>
      </c>
      <c r="J159" s="4">
        <v>23418</v>
      </c>
      <c r="K159" s="4">
        <v>16442</v>
      </c>
      <c r="L159" s="30">
        <v>70.2</v>
      </c>
    </row>
    <row r="160" spans="1:12" ht="22.5" customHeight="1" x14ac:dyDescent="0.2">
      <c r="A160" s="38"/>
      <c r="B160" s="27"/>
      <c r="C160" s="12" t="s">
        <v>38</v>
      </c>
      <c r="D160" s="3">
        <v>41226</v>
      </c>
      <c r="E160" s="4">
        <v>21154</v>
      </c>
      <c r="F160" s="29">
        <v>51.3</v>
      </c>
      <c r="G160" s="4">
        <v>17238</v>
      </c>
      <c r="H160" s="4">
        <v>4543</v>
      </c>
      <c r="I160" s="29">
        <v>26.4</v>
      </c>
      <c r="J160" s="4">
        <v>23988</v>
      </c>
      <c r="K160" s="4">
        <v>16611</v>
      </c>
      <c r="L160" s="30">
        <v>69.2</v>
      </c>
    </row>
    <row r="161" spans="1:12" ht="22.5" customHeight="1" x14ac:dyDescent="0.2">
      <c r="A161" s="38"/>
      <c r="B161" s="27"/>
      <c r="C161" s="12" t="s">
        <v>39</v>
      </c>
      <c r="D161" s="3">
        <v>41170</v>
      </c>
      <c r="E161" s="4">
        <v>21272</v>
      </c>
      <c r="F161" s="29">
        <v>51.7</v>
      </c>
      <c r="G161" s="4">
        <v>16838</v>
      </c>
      <c r="H161" s="4">
        <v>4383</v>
      </c>
      <c r="I161" s="29">
        <v>26</v>
      </c>
      <c r="J161" s="4">
        <v>24332</v>
      </c>
      <c r="K161" s="4">
        <v>16889</v>
      </c>
      <c r="L161" s="30">
        <v>69.400000000000006</v>
      </c>
    </row>
    <row r="162" spans="1:12" ht="22.5" customHeight="1" x14ac:dyDescent="0.2">
      <c r="A162" s="38"/>
      <c r="B162" s="27"/>
      <c r="C162" s="12" t="s">
        <v>40</v>
      </c>
      <c r="D162" s="3">
        <v>40969</v>
      </c>
      <c r="E162" s="4">
        <v>21242</v>
      </c>
      <c r="F162" s="29">
        <v>51.8</v>
      </c>
      <c r="G162" s="4">
        <v>16310</v>
      </c>
      <c r="H162" s="4">
        <v>4157</v>
      </c>
      <c r="I162" s="29">
        <v>25.5</v>
      </c>
      <c r="J162" s="4">
        <v>24659</v>
      </c>
      <c r="K162" s="4">
        <v>17085</v>
      </c>
      <c r="L162" s="30">
        <v>69.3</v>
      </c>
    </row>
    <row r="163" spans="1:12" ht="22.5" customHeight="1" x14ac:dyDescent="0.2">
      <c r="A163" s="38"/>
      <c r="B163" s="27"/>
      <c r="C163" s="12" t="s">
        <v>41</v>
      </c>
      <c r="D163" s="3">
        <v>41340</v>
      </c>
      <c r="E163" s="4">
        <v>22336</v>
      </c>
      <c r="F163" s="29">
        <v>54</v>
      </c>
      <c r="G163" s="4">
        <v>16980</v>
      </c>
      <c r="H163" s="4">
        <v>4384</v>
      </c>
      <c r="I163" s="29">
        <v>25.8</v>
      </c>
      <c r="J163" s="4">
        <v>24360</v>
      </c>
      <c r="K163" s="4">
        <v>17952</v>
      </c>
      <c r="L163" s="30">
        <v>73.7</v>
      </c>
    </row>
    <row r="164" spans="1:12" ht="22.5" customHeight="1" x14ac:dyDescent="0.2">
      <c r="A164" s="38"/>
      <c r="B164" s="31"/>
      <c r="C164" s="16" t="s">
        <v>42</v>
      </c>
      <c r="D164" s="5">
        <v>41778</v>
      </c>
      <c r="E164" s="6">
        <v>22537</v>
      </c>
      <c r="F164" s="33">
        <v>53.9</v>
      </c>
      <c r="G164" s="6">
        <v>17034</v>
      </c>
      <c r="H164" s="6">
        <v>4330</v>
      </c>
      <c r="I164" s="33">
        <v>25.4</v>
      </c>
      <c r="J164" s="6">
        <v>24744</v>
      </c>
      <c r="K164" s="6">
        <v>18207</v>
      </c>
      <c r="L164" s="34">
        <v>73.599999999999994</v>
      </c>
    </row>
    <row r="165" spans="1:12" ht="22.5" customHeight="1" x14ac:dyDescent="0.2">
      <c r="A165" s="20"/>
      <c r="B165" s="20"/>
      <c r="C165" s="21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22.5" customHeight="1" x14ac:dyDescent="0.2">
      <c r="A166" s="20"/>
      <c r="B166" s="20"/>
      <c r="C166" s="21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ht="15" customHeight="1" x14ac:dyDescent="0.2">
      <c r="A167" s="23"/>
      <c r="B167" s="157"/>
      <c r="C167" s="158"/>
      <c r="D167" s="113" t="s">
        <v>0</v>
      </c>
      <c r="E167" s="114" t="s">
        <v>76</v>
      </c>
      <c r="F167" s="114" t="s">
        <v>77</v>
      </c>
      <c r="G167" s="114"/>
      <c r="H167" s="114"/>
      <c r="I167" s="114"/>
      <c r="J167" s="114"/>
      <c r="K167" s="114"/>
      <c r="L167" s="115"/>
    </row>
    <row r="168" spans="1:12" x14ac:dyDescent="0.2">
      <c r="A168" s="23"/>
      <c r="B168" s="159"/>
      <c r="C168" s="160"/>
      <c r="D168" s="167" t="s">
        <v>1</v>
      </c>
      <c r="E168" s="116"/>
      <c r="F168" s="117"/>
      <c r="G168" s="167" t="s">
        <v>2</v>
      </c>
      <c r="H168" s="116"/>
      <c r="I168" s="117"/>
      <c r="J168" s="167" t="s">
        <v>3</v>
      </c>
      <c r="K168" s="116"/>
      <c r="L168" s="117"/>
    </row>
    <row r="169" spans="1:12" ht="10.5" customHeight="1" x14ac:dyDescent="0.2">
      <c r="A169" s="23"/>
      <c r="B169" s="159"/>
      <c r="C169" s="160"/>
      <c r="D169" s="168"/>
      <c r="E169" s="163" t="s">
        <v>17</v>
      </c>
      <c r="F169" s="165" t="s">
        <v>18</v>
      </c>
      <c r="G169" s="168"/>
      <c r="H169" s="163" t="s">
        <v>17</v>
      </c>
      <c r="I169" s="165" t="s">
        <v>18</v>
      </c>
      <c r="J169" s="168"/>
      <c r="K169" s="163" t="s">
        <v>17</v>
      </c>
      <c r="L169" s="165" t="s">
        <v>18</v>
      </c>
    </row>
    <row r="170" spans="1:12" ht="10.5" customHeight="1" x14ac:dyDescent="0.2">
      <c r="A170" s="23"/>
      <c r="B170" s="161"/>
      <c r="C170" s="162"/>
      <c r="D170" s="169"/>
      <c r="E170" s="164"/>
      <c r="F170" s="166"/>
      <c r="G170" s="169"/>
      <c r="H170" s="164"/>
      <c r="I170" s="166"/>
      <c r="J170" s="169"/>
      <c r="K170" s="164"/>
      <c r="L170" s="166"/>
    </row>
    <row r="171" spans="1:12" ht="12" customHeight="1" x14ac:dyDescent="0.2">
      <c r="A171" s="20"/>
      <c r="B171" s="62"/>
      <c r="C171" s="63"/>
      <c r="D171" s="24"/>
      <c r="E171" s="25"/>
      <c r="F171" s="25"/>
      <c r="G171" s="25"/>
      <c r="H171" s="25"/>
      <c r="I171" s="25"/>
      <c r="J171" s="25"/>
      <c r="K171" s="25"/>
      <c r="L171" s="26"/>
    </row>
    <row r="172" spans="1:12" s="71" customFormat="1" ht="22.5" customHeight="1" x14ac:dyDescent="0.2">
      <c r="A172" s="37"/>
      <c r="B172" s="100" t="str">
        <f>$B$8</f>
        <v xml:space="preserve"> 29年平均</v>
      </c>
      <c r="C172" s="101"/>
      <c r="D172" s="97">
        <v>6525</v>
      </c>
      <c r="E172" s="91">
        <v>99</v>
      </c>
      <c r="F172" s="95">
        <v>1.5</v>
      </c>
      <c r="G172" s="91">
        <v>3114</v>
      </c>
      <c r="H172" s="91">
        <v>0</v>
      </c>
      <c r="I172" s="95">
        <v>0</v>
      </c>
      <c r="J172" s="91">
        <v>3412</v>
      </c>
      <c r="K172" s="91">
        <v>99</v>
      </c>
      <c r="L172" s="96">
        <v>3</v>
      </c>
    </row>
    <row r="173" spans="1:12" ht="12" customHeight="1" x14ac:dyDescent="0.2">
      <c r="A173" s="38"/>
      <c r="B173" s="11"/>
      <c r="C173" s="12"/>
      <c r="D173" s="3"/>
      <c r="E173" s="4"/>
      <c r="F173" s="29"/>
      <c r="G173" s="4"/>
      <c r="H173" s="4"/>
      <c r="I173" s="29"/>
      <c r="J173" s="4"/>
      <c r="K173" s="4"/>
      <c r="L173" s="30"/>
    </row>
    <row r="174" spans="1:12" ht="22.5" customHeight="1" x14ac:dyDescent="0.2">
      <c r="A174" s="38"/>
      <c r="B174" s="11"/>
      <c r="C174" s="12" t="str">
        <f>$C$10</f>
        <v xml:space="preserve">29年 1月 </v>
      </c>
      <c r="D174" s="3">
        <v>6647</v>
      </c>
      <c r="E174" s="4">
        <v>180</v>
      </c>
      <c r="F174" s="29">
        <v>2.7</v>
      </c>
      <c r="G174" s="4">
        <v>3557</v>
      </c>
      <c r="H174" s="4">
        <v>0</v>
      </c>
      <c r="I174" s="29">
        <v>0</v>
      </c>
      <c r="J174" s="4">
        <v>3090</v>
      </c>
      <c r="K174" s="4">
        <v>180</v>
      </c>
      <c r="L174" s="30">
        <v>5.8</v>
      </c>
    </row>
    <row r="175" spans="1:12" ht="22.5" customHeight="1" x14ac:dyDescent="0.2">
      <c r="A175" s="38"/>
      <c r="B175" s="27"/>
      <c r="C175" s="12" t="s">
        <v>9</v>
      </c>
      <c r="D175" s="3">
        <v>6604</v>
      </c>
      <c r="E175" s="4">
        <v>190</v>
      </c>
      <c r="F175" s="29">
        <v>2.9</v>
      </c>
      <c r="G175" s="4">
        <v>3524</v>
      </c>
      <c r="H175" s="4">
        <v>0</v>
      </c>
      <c r="I175" s="29">
        <v>0</v>
      </c>
      <c r="J175" s="4">
        <v>3080</v>
      </c>
      <c r="K175" s="4">
        <v>190</v>
      </c>
      <c r="L175" s="30">
        <v>6.2</v>
      </c>
    </row>
    <row r="176" spans="1:12" ht="22.5" customHeight="1" x14ac:dyDescent="0.2">
      <c r="A176" s="38"/>
      <c r="B176" s="27"/>
      <c r="C176" s="12" t="s">
        <v>10</v>
      </c>
      <c r="D176" s="3">
        <v>6616</v>
      </c>
      <c r="E176" s="4">
        <v>172</v>
      </c>
      <c r="F176" s="29">
        <v>2.6</v>
      </c>
      <c r="G176" s="4">
        <v>3321</v>
      </c>
      <c r="H176" s="4">
        <v>0</v>
      </c>
      <c r="I176" s="29">
        <v>0</v>
      </c>
      <c r="J176" s="4">
        <v>3295</v>
      </c>
      <c r="K176" s="4">
        <v>172</v>
      </c>
      <c r="L176" s="30">
        <v>5.2</v>
      </c>
    </row>
    <row r="177" spans="1:12" ht="22.5" customHeight="1" x14ac:dyDescent="0.2">
      <c r="A177" s="38"/>
      <c r="B177" s="27"/>
      <c r="C177" s="12" t="s">
        <v>34</v>
      </c>
      <c r="D177" s="3">
        <v>6552</v>
      </c>
      <c r="E177" s="4">
        <v>128</v>
      </c>
      <c r="F177" s="29">
        <v>2</v>
      </c>
      <c r="G177" s="4">
        <v>3248</v>
      </c>
      <c r="H177" s="4">
        <v>0</v>
      </c>
      <c r="I177" s="29">
        <v>0</v>
      </c>
      <c r="J177" s="4">
        <v>3304</v>
      </c>
      <c r="K177" s="4">
        <v>128</v>
      </c>
      <c r="L177" s="30">
        <v>3.9</v>
      </c>
    </row>
    <row r="178" spans="1:12" ht="22.5" customHeight="1" x14ac:dyDescent="0.2">
      <c r="A178" s="38"/>
      <c r="B178" s="27"/>
      <c r="C178" s="12" t="s">
        <v>35</v>
      </c>
      <c r="D178" s="3">
        <v>6554</v>
      </c>
      <c r="E178" s="4">
        <v>105</v>
      </c>
      <c r="F178" s="29">
        <v>1.6</v>
      </c>
      <c r="G178" s="4">
        <v>3180</v>
      </c>
      <c r="H178" s="4">
        <v>0</v>
      </c>
      <c r="I178" s="29">
        <v>0</v>
      </c>
      <c r="J178" s="4">
        <v>3374</v>
      </c>
      <c r="K178" s="4">
        <v>105</v>
      </c>
      <c r="L178" s="30">
        <v>3.1</v>
      </c>
    </row>
    <row r="179" spans="1:12" ht="22.5" customHeight="1" x14ac:dyDescent="0.2">
      <c r="A179" s="38"/>
      <c r="B179" s="27"/>
      <c r="C179" s="12" t="s">
        <v>36</v>
      </c>
      <c r="D179" s="3">
        <v>6568</v>
      </c>
      <c r="E179" s="4">
        <v>105</v>
      </c>
      <c r="F179" s="29">
        <v>1.6</v>
      </c>
      <c r="G179" s="4">
        <v>3180</v>
      </c>
      <c r="H179" s="4">
        <v>0</v>
      </c>
      <c r="I179" s="29">
        <v>0</v>
      </c>
      <c r="J179" s="4">
        <v>3388</v>
      </c>
      <c r="K179" s="4">
        <v>105</v>
      </c>
      <c r="L179" s="30">
        <v>3.1</v>
      </c>
    </row>
    <row r="180" spans="1:12" ht="22.5" customHeight="1" x14ac:dyDescent="0.2">
      <c r="A180" s="38"/>
      <c r="B180" s="27"/>
      <c r="C180" s="12" t="s">
        <v>37</v>
      </c>
      <c r="D180" s="3">
        <v>6535</v>
      </c>
      <c r="E180" s="4">
        <v>46</v>
      </c>
      <c r="F180" s="29">
        <v>0.7</v>
      </c>
      <c r="G180" s="4">
        <v>2811</v>
      </c>
      <c r="H180" s="4">
        <v>0</v>
      </c>
      <c r="I180" s="29">
        <v>0</v>
      </c>
      <c r="J180" s="4">
        <v>3724</v>
      </c>
      <c r="K180" s="4">
        <v>46</v>
      </c>
      <c r="L180" s="30">
        <v>1.2</v>
      </c>
    </row>
    <row r="181" spans="1:12" ht="22.5" customHeight="1" x14ac:dyDescent="0.2">
      <c r="A181" s="38"/>
      <c r="B181" s="27"/>
      <c r="C181" s="12" t="s">
        <v>38</v>
      </c>
      <c r="D181" s="3">
        <v>6422</v>
      </c>
      <c r="E181" s="4">
        <v>46</v>
      </c>
      <c r="F181" s="29">
        <v>0.7</v>
      </c>
      <c r="G181" s="4">
        <v>2967</v>
      </c>
      <c r="H181" s="4">
        <v>0</v>
      </c>
      <c r="I181" s="29">
        <v>0</v>
      </c>
      <c r="J181" s="4">
        <v>3455</v>
      </c>
      <c r="K181" s="4">
        <v>46</v>
      </c>
      <c r="L181" s="30">
        <v>1.3</v>
      </c>
    </row>
    <row r="182" spans="1:12" ht="22.5" customHeight="1" x14ac:dyDescent="0.2">
      <c r="A182" s="38"/>
      <c r="B182" s="27"/>
      <c r="C182" s="12" t="s">
        <v>39</v>
      </c>
      <c r="D182" s="3">
        <v>6434</v>
      </c>
      <c r="E182" s="4">
        <v>51</v>
      </c>
      <c r="F182" s="29">
        <v>0.8</v>
      </c>
      <c r="G182" s="4">
        <v>2970</v>
      </c>
      <c r="H182" s="4">
        <v>0</v>
      </c>
      <c r="I182" s="29">
        <v>0</v>
      </c>
      <c r="J182" s="4">
        <v>3464</v>
      </c>
      <c r="K182" s="4">
        <v>51</v>
      </c>
      <c r="L182" s="30">
        <v>1.5</v>
      </c>
    </row>
    <row r="183" spans="1:12" ht="22.5" customHeight="1" x14ac:dyDescent="0.2">
      <c r="A183" s="38"/>
      <c r="B183" s="27"/>
      <c r="C183" s="12" t="s">
        <v>40</v>
      </c>
      <c r="D183" s="3">
        <v>6443</v>
      </c>
      <c r="E183" s="4">
        <v>51</v>
      </c>
      <c r="F183" s="29">
        <v>0.8</v>
      </c>
      <c r="G183" s="4">
        <v>2934</v>
      </c>
      <c r="H183" s="4">
        <v>0</v>
      </c>
      <c r="I183" s="29">
        <v>0</v>
      </c>
      <c r="J183" s="4">
        <v>3509</v>
      </c>
      <c r="K183" s="4">
        <v>51</v>
      </c>
      <c r="L183" s="30">
        <v>1.5</v>
      </c>
    </row>
    <row r="184" spans="1:12" ht="22.5" customHeight="1" x14ac:dyDescent="0.2">
      <c r="A184" s="38"/>
      <c r="B184" s="27"/>
      <c r="C184" s="12" t="s">
        <v>41</v>
      </c>
      <c r="D184" s="3">
        <v>6442</v>
      </c>
      <c r="E184" s="4">
        <v>60</v>
      </c>
      <c r="F184" s="29">
        <v>0.9</v>
      </c>
      <c r="G184" s="4">
        <v>2766</v>
      </c>
      <c r="H184" s="4">
        <v>0</v>
      </c>
      <c r="I184" s="29">
        <v>0</v>
      </c>
      <c r="J184" s="4">
        <v>3676</v>
      </c>
      <c r="K184" s="4">
        <v>60</v>
      </c>
      <c r="L184" s="30">
        <v>1.6</v>
      </c>
    </row>
    <row r="185" spans="1:12" ht="22.5" customHeight="1" x14ac:dyDescent="0.2">
      <c r="A185" s="38"/>
      <c r="B185" s="31"/>
      <c r="C185" s="16" t="s">
        <v>42</v>
      </c>
      <c r="D185" s="5">
        <v>6493</v>
      </c>
      <c r="E185" s="6">
        <v>51</v>
      </c>
      <c r="F185" s="33">
        <v>0.8</v>
      </c>
      <c r="G185" s="6">
        <v>2906</v>
      </c>
      <c r="H185" s="6">
        <v>0</v>
      </c>
      <c r="I185" s="33">
        <v>0</v>
      </c>
      <c r="J185" s="6">
        <v>3587</v>
      </c>
      <c r="K185" s="6">
        <v>51</v>
      </c>
      <c r="L185" s="34">
        <v>1.4</v>
      </c>
    </row>
    <row r="186" spans="1:12" ht="22.5" customHeight="1" x14ac:dyDescent="0.2">
      <c r="A186" s="20"/>
      <c r="B186" s="39"/>
      <c r="C186" s="40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 ht="15" customHeight="1" x14ac:dyDescent="0.2">
      <c r="A187" s="23"/>
      <c r="B187" s="157"/>
      <c r="C187" s="158"/>
      <c r="D187" s="113" t="s">
        <v>0</v>
      </c>
      <c r="E187" s="114" t="s">
        <v>78</v>
      </c>
      <c r="F187" s="114" t="s">
        <v>79</v>
      </c>
      <c r="G187" s="114"/>
      <c r="H187" s="114"/>
      <c r="I187" s="114"/>
      <c r="J187" s="114"/>
      <c r="K187" s="114"/>
      <c r="L187" s="115"/>
    </row>
    <row r="188" spans="1:12" x14ac:dyDescent="0.2">
      <c r="A188" s="23"/>
      <c r="B188" s="159"/>
      <c r="C188" s="160"/>
      <c r="D188" s="167" t="s">
        <v>1</v>
      </c>
      <c r="E188" s="116"/>
      <c r="F188" s="117"/>
      <c r="G188" s="167" t="s">
        <v>2</v>
      </c>
      <c r="H188" s="116"/>
      <c r="I188" s="117"/>
      <c r="J188" s="167" t="s">
        <v>3</v>
      </c>
      <c r="K188" s="116"/>
      <c r="L188" s="117"/>
    </row>
    <row r="189" spans="1:12" ht="10.5" customHeight="1" x14ac:dyDescent="0.2">
      <c r="A189" s="23"/>
      <c r="B189" s="159"/>
      <c r="C189" s="160"/>
      <c r="D189" s="168"/>
      <c r="E189" s="163" t="s">
        <v>17</v>
      </c>
      <c r="F189" s="165" t="s">
        <v>18</v>
      </c>
      <c r="G189" s="168"/>
      <c r="H189" s="163" t="s">
        <v>17</v>
      </c>
      <c r="I189" s="165" t="s">
        <v>18</v>
      </c>
      <c r="J189" s="168"/>
      <c r="K189" s="163" t="s">
        <v>17</v>
      </c>
      <c r="L189" s="165" t="s">
        <v>18</v>
      </c>
    </row>
    <row r="190" spans="1:12" ht="10.5" customHeight="1" x14ac:dyDescent="0.2">
      <c r="A190" s="23"/>
      <c r="B190" s="161"/>
      <c r="C190" s="162"/>
      <c r="D190" s="169"/>
      <c r="E190" s="164"/>
      <c r="F190" s="166"/>
      <c r="G190" s="169"/>
      <c r="H190" s="164"/>
      <c r="I190" s="166"/>
      <c r="J190" s="169"/>
      <c r="K190" s="164"/>
      <c r="L190" s="166"/>
    </row>
    <row r="191" spans="1:12" ht="12" customHeight="1" x14ac:dyDescent="0.2">
      <c r="A191" s="20"/>
      <c r="B191" s="62"/>
      <c r="C191" s="63"/>
      <c r="D191" s="24"/>
      <c r="E191" s="25"/>
      <c r="F191" s="25"/>
      <c r="G191" s="25"/>
      <c r="H191" s="25"/>
      <c r="I191" s="25"/>
      <c r="J191" s="25"/>
      <c r="K191" s="25"/>
      <c r="L191" s="26"/>
    </row>
    <row r="192" spans="1:12" s="71" customFormat="1" ht="22.5" customHeight="1" x14ac:dyDescent="0.2">
      <c r="A192" s="37"/>
      <c r="B192" s="100" t="str">
        <f>$B$8</f>
        <v xml:space="preserve"> 29年平均</v>
      </c>
      <c r="C192" s="101"/>
      <c r="D192" s="109">
        <v>1827</v>
      </c>
      <c r="E192" s="108">
        <v>306</v>
      </c>
      <c r="F192" s="95">
        <v>16.8</v>
      </c>
      <c r="G192" s="91">
        <v>1149</v>
      </c>
      <c r="H192" s="108">
        <v>40</v>
      </c>
      <c r="I192" s="95">
        <v>3.5</v>
      </c>
      <c r="J192" s="108">
        <v>678</v>
      </c>
      <c r="K192" s="108">
        <v>266</v>
      </c>
      <c r="L192" s="96">
        <v>40.5</v>
      </c>
    </row>
    <row r="193" spans="1:12" ht="12" customHeight="1" x14ac:dyDescent="0.2">
      <c r="A193" s="38"/>
      <c r="B193" s="11"/>
      <c r="C193" s="12"/>
      <c r="D193" s="3"/>
      <c r="E193" s="4"/>
      <c r="F193" s="29"/>
      <c r="G193" s="4"/>
      <c r="H193" s="4"/>
      <c r="I193" s="29"/>
      <c r="J193" s="4"/>
      <c r="K193" s="4"/>
      <c r="L193" s="30"/>
    </row>
    <row r="194" spans="1:12" ht="22.5" customHeight="1" x14ac:dyDescent="0.2">
      <c r="A194" s="38"/>
      <c r="B194" s="11"/>
      <c r="C194" s="12" t="str">
        <f>$C$10</f>
        <v xml:space="preserve">29年 1月 </v>
      </c>
      <c r="D194" s="3">
        <v>1672</v>
      </c>
      <c r="E194" s="4">
        <v>310</v>
      </c>
      <c r="F194" s="29">
        <v>18.5</v>
      </c>
      <c r="G194" s="4">
        <v>1146</v>
      </c>
      <c r="H194" s="4">
        <v>38</v>
      </c>
      <c r="I194" s="29">
        <v>3.3</v>
      </c>
      <c r="J194" s="4">
        <v>526</v>
      </c>
      <c r="K194" s="4">
        <v>272</v>
      </c>
      <c r="L194" s="30">
        <v>51.7</v>
      </c>
    </row>
    <row r="195" spans="1:12" ht="22.5" customHeight="1" x14ac:dyDescent="0.2">
      <c r="A195" s="38"/>
      <c r="B195" s="27"/>
      <c r="C195" s="12" t="s">
        <v>9</v>
      </c>
      <c r="D195" s="3">
        <v>1668</v>
      </c>
      <c r="E195" s="4">
        <v>307</v>
      </c>
      <c r="F195" s="29">
        <v>18.399999999999999</v>
      </c>
      <c r="G195" s="4">
        <v>1147</v>
      </c>
      <c r="H195" s="4">
        <v>37</v>
      </c>
      <c r="I195" s="29">
        <v>3.2</v>
      </c>
      <c r="J195" s="4">
        <v>521</v>
      </c>
      <c r="K195" s="4">
        <v>270</v>
      </c>
      <c r="L195" s="30">
        <v>51.8</v>
      </c>
    </row>
    <row r="196" spans="1:12" ht="22.5" customHeight="1" x14ac:dyDescent="0.2">
      <c r="A196" s="38"/>
      <c r="B196" s="27"/>
      <c r="C196" s="12" t="s">
        <v>10</v>
      </c>
      <c r="D196" s="3">
        <v>1662</v>
      </c>
      <c r="E196" s="4">
        <v>260</v>
      </c>
      <c r="F196" s="29">
        <v>15.6</v>
      </c>
      <c r="G196" s="4">
        <v>1172</v>
      </c>
      <c r="H196" s="4">
        <v>36</v>
      </c>
      <c r="I196" s="29">
        <v>3.1</v>
      </c>
      <c r="J196" s="4">
        <v>490</v>
      </c>
      <c r="K196" s="4">
        <v>224</v>
      </c>
      <c r="L196" s="30">
        <v>45.7</v>
      </c>
    </row>
    <row r="197" spans="1:12" ht="22.5" customHeight="1" x14ac:dyDescent="0.2">
      <c r="A197" s="38"/>
      <c r="B197" s="27"/>
      <c r="C197" s="12" t="s">
        <v>34</v>
      </c>
      <c r="D197" s="3">
        <v>1728</v>
      </c>
      <c r="E197" s="4">
        <v>256</v>
      </c>
      <c r="F197" s="29">
        <v>14.8</v>
      </c>
      <c r="G197" s="4">
        <v>1234</v>
      </c>
      <c r="H197" s="4">
        <v>30</v>
      </c>
      <c r="I197" s="29">
        <v>2.4</v>
      </c>
      <c r="J197" s="4">
        <v>494</v>
      </c>
      <c r="K197" s="4">
        <v>226</v>
      </c>
      <c r="L197" s="30">
        <v>45.7</v>
      </c>
    </row>
    <row r="198" spans="1:12" ht="22.5" customHeight="1" x14ac:dyDescent="0.2">
      <c r="A198" s="38"/>
      <c r="B198" s="27"/>
      <c r="C198" s="12" t="s">
        <v>35</v>
      </c>
      <c r="D198" s="3">
        <v>1855</v>
      </c>
      <c r="E198" s="4">
        <v>310</v>
      </c>
      <c r="F198" s="29">
        <v>16.7</v>
      </c>
      <c r="G198" s="4">
        <v>1209</v>
      </c>
      <c r="H198" s="4">
        <v>38</v>
      </c>
      <c r="I198" s="29">
        <v>3.1</v>
      </c>
      <c r="J198" s="4">
        <v>646</v>
      </c>
      <c r="K198" s="4">
        <v>272</v>
      </c>
      <c r="L198" s="30">
        <v>42.1</v>
      </c>
    </row>
    <row r="199" spans="1:12" ht="22.5" customHeight="1" x14ac:dyDescent="0.2">
      <c r="A199" s="38"/>
      <c r="B199" s="27"/>
      <c r="C199" s="12" t="s">
        <v>36</v>
      </c>
      <c r="D199" s="3">
        <v>1853</v>
      </c>
      <c r="E199" s="4">
        <v>325</v>
      </c>
      <c r="F199" s="84">
        <v>17.5</v>
      </c>
      <c r="G199" s="4">
        <v>1221</v>
      </c>
      <c r="H199" s="4">
        <v>49</v>
      </c>
      <c r="I199" s="84">
        <v>4</v>
      </c>
      <c r="J199" s="4">
        <v>632</v>
      </c>
      <c r="K199" s="4">
        <v>276</v>
      </c>
      <c r="L199" s="85">
        <v>43.7</v>
      </c>
    </row>
    <row r="200" spans="1:12" ht="22.5" customHeight="1" x14ac:dyDescent="0.2">
      <c r="A200" s="38"/>
      <c r="B200" s="27"/>
      <c r="C200" s="12" t="s">
        <v>37</v>
      </c>
      <c r="D200" s="3">
        <v>1935</v>
      </c>
      <c r="E200" s="4">
        <v>307</v>
      </c>
      <c r="F200" s="29">
        <v>15.9</v>
      </c>
      <c r="G200" s="4">
        <v>1129</v>
      </c>
      <c r="H200" s="4">
        <v>47</v>
      </c>
      <c r="I200" s="29">
        <v>4.2</v>
      </c>
      <c r="J200" s="4">
        <v>806</v>
      </c>
      <c r="K200" s="4">
        <v>260</v>
      </c>
      <c r="L200" s="30">
        <v>32.299999999999997</v>
      </c>
    </row>
    <row r="201" spans="1:12" ht="22.5" customHeight="1" x14ac:dyDescent="0.2">
      <c r="A201" s="38"/>
      <c r="B201" s="27"/>
      <c r="C201" s="12" t="s">
        <v>38</v>
      </c>
      <c r="D201" s="3">
        <v>1933</v>
      </c>
      <c r="E201" s="4">
        <v>254</v>
      </c>
      <c r="F201" s="29">
        <v>13.1</v>
      </c>
      <c r="G201" s="4">
        <v>1117</v>
      </c>
      <c r="H201" s="4">
        <v>4</v>
      </c>
      <c r="I201" s="29">
        <v>0.4</v>
      </c>
      <c r="J201" s="4">
        <v>816</v>
      </c>
      <c r="K201" s="4">
        <v>250</v>
      </c>
      <c r="L201" s="30">
        <v>30.6</v>
      </c>
    </row>
    <row r="202" spans="1:12" ht="22.5" customHeight="1" x14ac:dyDescent="0.2">
      <c r="A202" s="38"/>
      <c r="B202" s="27"/>
      <c r="C202" s="12" t="s">
        <v>39</v>
      </c>
      <c r="D202" s="3">
        <v>1929</v>
      </c>
      <c r="E202" s="4">
        <v>300</v>
      </c>
      <c r="F202" s="29">
        <v>15.6</v>
      </c>
      <c r="G202" s="4">
        <v>1124</v>
      </c>
      <c r="H202" s="4">
        <v>40</v>
      </c>
      <c r="I202" s="29">
        <v>3.6</v>
      </c>
      <c r="J202" s="4">
        <v>805</v>
      </c>
      <c r="K202" s="4">
        <v>260</v>
      </c>
      <c r="L202" s="30">
        <v>32.299999999999997</v>
      </c>
    </row>
    <row r="203" spans="1:12" ht="22.5" customHeight="1" x14ac:dyDescent="0.2">
      <c r="A203" s="38"/>
      <c r="B203" s="27"/>
      <c r="C203" s="12" t="s">
        <v>40</v>
      </c>
      <c r="D203" s="3">
        <v>1925</v>
      </c>
      <c r="E203" s="4">
        <v>298</v>
      </c>
      <c r="F203" s="29">
        <v>15.5</v>
      </c>
      <c r="G203" s="4">
        <v>1121</v>
      </c>
      <c r="H203" s="4">
        <v>40</v>
      </c>
      <c r="I203" s="29">
        <v>3.6</v>
      </c>
      <c r="J203" s="4">
        <v>804</v>
      </c>
      <c r="K203" s="4">
        <v>258</v>
      </c>
      <c r="L203" s="30">
        <v>32.1</v>
      </c>
    </row>
    <row r="204" spans="1:12" ht="22.5" customHeight="1" x14ac:dyDescent="0.2">
      <c r="A204" s="38"/>
      <c r="B204" s="27"/>
      <c r="C204" s="12" t="s">
        <v>41</v>
      </c>
      <c r="D204" s="3">
        <v>1841</v>
      </c>
      <c r="E204" s="4">
        <v>332</v>
      </c>
      <c r="F204" s="29">
        <v>18</v>
      </c>
      <c r="G204" s="4">
        <v>1082</v>
      </c>
      <c r="H204" s="4">
        <v>61</v>
      </c>
      <c r="I204" s="29">
        <v>5.6</v>
      </c>
      <c r="J204" s="4">
        <v>759</v>
      </c>
      <c r="K204" s="4">
        <v>271</v>
      </c>
      <c r="L204" s="30">
        <v>35.700000000000003</v>
      </c>
    </row>
    <row r="205" spans="1:12" ht="22.5" customHeight="1" x14ac:dyDescent="0.2">
      <c r="A205" s="38"/>
      <c r="B205" s="31"/>
      <c r="C205" s="16" t="s">
        <v>42</v>
      </c>
      <c r="D205" s="5">
        <v>1917</v>
      </c>
      <c r="E205" s="6">
        <v>411</v>
      </c>
      <c r="F205" s="33">
        <v>21.4</v>
      </c>
      <c r="G205" s="6">
        <v>1082</v>
      </c>
      <c r="H205" s="6">
        <v>61</v>
      </c>
      <c r="I205" s="33">
        <v>5.6</v>
      </c>
      <c r="J205" s="6">
        <v>835</v>
      </c>
      <c r="K205" s="6">
        <v>350</v>
      </c>
      <c r="L205" s="34">
        <v>41.9</v>
      </c>
    </row>
    <row r="206" spans="1:12" ht="22.5" customHeight="1" x14ac:dyDescent="0.2">
      <c r="A206" s="20"/>
      <c r="B206" s="20"/>
      <c r="C206" s="21"/>
      <c r="D206" s="73"/>
      <c r="E206" s="22"/>
      <c r="F206" s="22"/>
      <c r="G206" s="22"/>
      <c r="H206" s="22"/>
      <c r="I206" s="22"/>
      <c r="J206" s="22"/>
      <c r="K206" s="22"/>
      <c r="L206" s="22"/>
    </row>
    <row r="207" spans="1:12" ht="22.5" customHeight="1" x14ac:dyDescent="0.2">
      <c r="A207" s="20"/>
      <c r="B207" s="20"/>
      <c r="C207" s="21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ht="15" customHeight="1" x14ac:dyDescent="0.2">
      <c r="A208" s="23"/>
      <c r="B208" s="157"/>
      <c r="C208" s="158"/>
      <c r="D208" s="113" t="s">
        <v>0</v>
      </c>
      <c r="E208" s="114" t="s">
        <v>20</v>
      </c>
      <c r="F208" s="114" t="s">
        <v>80</v>
      </c>
      <c r="G208" s="114"/>
      <c r="H208" s="114"/>
      <c r="I208" s="114"/>
      <c r="J208" s="114"/>
      <c r="K208" s="114"/>
      <c r="L208" s="115"/>
    </row>
    <row r="209" spans="1:12" x14ac:dyDescent="0.2">
      <c r="A209" s="23"/>
      <c r="B209" s="159"/>
      <c r="C209" s="160"/>
      <c r="D209" s="167" t="s">
        <v>1</v>
      </c>
      <c r="E209" s="116"/>
      <c r="F209" s="117"/>
      <c r="G209" s="167" t="s">
        <v>2</v>
      </c>
      <c r="H209" s="116"/>
      <c r="I209" s="117"/>
      <c r="J209" s="167" t="s">
        <v>3</v>
      </c>
      <c r="K209" s="116"/>
      <c r="L209" s="117"/>
    </row>
    <row r="210" spans="1:12" ht="10.5" customHeight="1" x14ac:dyDescent="0.2">
      <c r="A210" s="23"/>
      <c r="B210" s="159"/>
      <c r="C210" s="160"/>
      <c r="D210" s="168"/>
      <c r="E210" s="163" t="s">
        <v>17</v>
      </c>
      <c r="F210" s="165" t="s">
        <v>18</v>
      </c>
      <c r="G210" s="168"/>
      <c r="H210" s="163" t="s">
        <v>17</v>
      </c>
      <c r="I210" s="165" t="s">
        <v>18</v>
      </c>
      <c r="J210" s="168"/>
      <c r="K210" s="163" t="s">
        <v>17</v>
      </c>
      <c r="L210" s="165" t="s">
        <v>18</v>
      </c>
    </row>
    <row r="211" spans="1:12" ht="10.5" customHeight="1" x14ac:dyDescent="0.2">
      <c r="A211" s="23"/>
      <c r="B211" s="161"/>
      <c r="C211" s="162"/>
      <c r="D211" s="169"/>
      <c r="E211" s="164"/>
      <c r="F211" s="166"/>
      <c r="G211" s="169"/>
      <c r="H211" s="164"/>
      <c r="I211" s="166"/>
      <c r="J211" s="169"/>
      <c r="K211" s="164"/>
      <c r="L211" s="166"/>
    </row>
    <row r="212" spans="1:12" ht="12" customHeight="1" x14ac:dyDescent="0.2">
      <c r="A212" s="20"/>
      <c r="B212" s="62"/>
      <c r="C212" s="63"/>
      <c r="D212" s="24"/>
      <c r="E212" s="25"/>
      <c r="F212" s="25"/>
      <c r="G212" s="25"/>
      <c r="H212" s="25"/>
      <c r="I212" s="25"/>
      <c r="J212" s="25"/>
      <c r="K212" s="25"/>
      <c r="L212" s="26"/>
    </row>
    <row r="213" spans="1:12" s="71" customFormat="1" ht="22.5" customHeight="1" x14ac:dyDescent="0.2">
      <c r="A213" s="37"/>
      <c r="B213" s="100" t="str">
        <f>$B$8</f>
        <v xml:space="preserve"> 29年平均</v>
      </c>
      <c r="C213" s="101"/>
      <c r="D213" s="97">
        <v>3736</v>
      </c>
      <c r="E213" s="91">
        <v>478</v>
      </c>
      <c r="F213" s="95">
        <v>12.8</v>
      </c>
      <c r="G213" s="91">
        <v>2278</v>
      </c>
      <c r="H213" s="91">
        <v>162</v>
      </c>
      <c r="I213" s="95">
        <v>7.3</v>
      </c>
      <c r="J213" s="91">
        <v>1458</v>
      </c>
      <c r="K213" s="91">
        <v>316</v>
      </c>
      <c r="L213" s="96">
        <v>21.9</v>
      </c>
    </row>
    <row r="214" spans="1:12" ht="12" customHeight="1" x14ac:dyDescent="0.2">
      <c r="A214" s="38"/>
      <c r="B214" s="11"/>
      <c r="C214" s="12"/>
      <c r="D214" s="3"/>
      <c r="E214" s="4"/>
      <c r="F214" s="29"/>
      <c r="G214" s="4"/>
      <c r="H214" s="4"/>
      <c r="I214" s="29"/>
      <c r="J214" s="4"/>
      <c r="K214" s="4"/>
      <c r="L214" s="30"/>
    </row>
    <row r="215" spans="1:12" ht="22.5" customHeight="1" x14ac:dyDescent="0.2">
      <c r="A215" s="38"/>
      <c r="B215" s="11"/>
      <c r="C215" s="12" t="str">
        <f>$C$10</f>
        <v xml:space="preserve">29年 1月 </v>
      </c>
      <c r="D215" s="3">
        <v>3766</v>
      </c>
      <c r="E215" s="4">
        <v>403</v>
      </c>
      <c r="F215" s="29">
        <v>10.7</v>
      </c>
      <c r="G215" s="4">
        <v>2509</v>
      </c>
      <c r="H215" s="4">
        <v>113</v>
      </c>
      <c r="I215" s="29">
        <v>4.5</v>
      </c>
      <c r="J215" s="4">
        <v>1257</v>
      </c>
      <c r="K215" s="4">
        <v>290</v>
      </c>
      <c r="L215" s="30">
        <v>23.1</v>
      </c>
    </row>
    <row r="216" spans="1:12" ht="22.5" customHeight="1" x14ac:dyDescent="0.2">
      <c r="A216" s="38"/>
      <c r="B216" s="27"/>
      <c r="C216" s="12" t="s">
        <v>9</v>
      </c>
      <c r="D216" s="3">
        <v>3696</v>
      </c>
      <c r="E216" s="4">
        <v>457</v>
      </c>
      <c r="F216" s="29">
        <v>12.4</v>
      </c>
      <c r="G216" s="4">
        <v>2405</v>
      </c>
      <c r="H216" s="4">
        <v>97</v>
      </c>
      <c r="I216" s="29">
        <v>4</v>
      </c>
      <c r="J216" s="4">
        <v>1291</v>
      </c>
      <c r="K216" s="4">
        <v>360</v>
      </c>
      <c r="L216" s="30">
        <v>27.9</v>
      </c>
    </row>
    <row r="217" spans="1:12" ht="22.5" customHeight="1" x14ac:dyDescent="0.2">
      <c r="A217" s="38"/>
      <c r="B217" s="27"/>
      <c r="C217" s="12" t="s">
        <v>10</v>
      </c>
      <c r="D217" s="3">
        <v>3670</v>
      </c>
      <c r="E217" s="4">
        <v>407</v>
      </c>
      <c r="F217" s="29">
        <v>11.1</v>
      </c>
      <c r="G217" s="4">
        <v>2372</v>
      </c>
      <c r="H217" s="4">
        <v>111</v>
      </c>
      <c r="I217" s="29">
        <v>4.7</v>
      </c>
      <c r="J217" s="4">
        <v>1298</v>
      </c>
      <c r="K217" s="4">
        <v>296</v>
      </c>
      <c r="L217" s="30">
        <v>22.8</v>
      </c>
    </row>
    <row r="218" spans="1:12" ht="22.5" customHeight="1" x14ac:dyDescent="0.2">
      <c r="A218" s="38"/>
      <c r="B218" s="27"/>
      <c r="C218" s="12" t="s">
        <v>34</v>
      </c>
      <c r="D218" s="3">
        <v>3648</v>
      </c>
      <c r="E218" s="4">
        <v>360</v>
      </c>
      <c r="F218" s="29">
        <v>9.9</v>
      </c>
      <c r="G218" s="4">
        <v>2377</v>
      </c>
      <c r="H218" s="4">
        <v>63</v>
      </c>
      <c r="I218" s="29">
        <v>2.7</v>
      </c>
      <c r="J218" s="4">
        <v>1271</v>
      </c>
      <c r="K218" s="4">
        <v>297</v>
      </c>
      <c r="L218" s="30">
        <v>23.4</v>
      </c>
    </row>
    <row r="219" spans="1:12" ht="22.5" customHeight="1" x14ac:dyDescent="0.2">
      <c r="A219" s="38"/>
      <c r="B219" s="27"/>
      <c r="C219" s="12" t="s">
        <v>35</v>
      </c>
      <c r="D219" s="3">
        <v>3755</v>
      </c>
      <c r="E219" s="4">
        <v>484</v>
      </c>
      <c r="F219" s="29">
        <v>12.9</v>
      </c>
      <c r="G219" s="4">
        <v>2400</v>
      </c>
      <c r="H219" s="4">
        <v>149</v>
      </c>
      <c r="I219" s="29">
        <v>6.2</v>
      </c>
      <c r="J219" s="4">
        <v>1355</v>
      </c>
      <c r="K219" s="4">
        <v>335</v>
      </c>
      <c r="L219" s="30">
        <v>24.7</v>
      </c>
    </row>
    <row r="220" spans="1:12" ht="22.5" customHeight="1" x14ac:dyDescent="0.2">
      <c r="A220" s="38"/>
      <c r="B220" s="27"/>
      <c r="C220" s="12" t="s">
        <v>36</v>
      </c>
      <c r="D220" s="3">
        <v>3854</v>
      </c>
      <c r="E220" s="4">
        <v>530</v>
      </c>
      <c r="F220" s="29">
        <v>13.8</v>
      </c>
      <c r="G220" s="4">
        <v>2494</v>
      </c>
      <c r="H220" s="4">
        <v>195</v>
      </c>
      <c r="I220" s="29">
        <v>7.8</v>
      </c>
      <c r="J220" s="4">
        <v>1360</v>
      </c>
      <c r="K220" s="4">
        <v>335</v>
      </c>
      <c r="L220" s="30">
        <v>24.6</v>
      </c>
    </row>
    <row r="221" spans="1:12" ht="22.5" customHeight="1" x14ac:dyDescent="0.2">
      <c r="A221" s="38"/>
      <c r="B221" s="27"/>
      <c r="C221" s="12" t="s">
        <v>37</v>
      </c>
      <c r="D221" s="3">
        <v>3820</v>
      </c>
      <c r="E221" s="4">
        <v>580</v>
      </c>
      <c r="F221" s="29">
        <v>15.2</v>
      </c>
      <c r="G221" s="4">
        <v>2159</v>
      </c>
      <c r="H221" s="4">
        <v>229</v>
      </c>
      <c r="I221" s="29">
        <v>10.6</v>
      </c>
      <c r="J221" s="4">
        <v>1661</v>
      </c>
      <c r="K221" s="4">
        <v>351</v>
      </c>
      <c r="L221" s="30">
        <v>21.1</v>
      </c>
    </row>
    <row r="222" spans="1:12" ht="22.5" customHeight="1" x14ac:dyDescent="0.2">
      <c r="A222" s="38"/>
      <c r="B222" s="27"/>
      <c r="C222" s="12" t="s">
        <v>38</v>
      </c>
      <c r="D222" s="3">
        <v>3681</v>
      </c>
      <c r="E222" s="4">
        <v>474</v>
      </c>
      <c r="F222" s="29">
        <v>12.9</v>
      </c>
      <c r="G222" s="4">
        <v>2093</v>
      </c>
      <c r="H222" s="4">
        <v>167</v>
      </c>
      <c r="I222" s="29">
        <v>8</v>
      </c>
      <c r="J222" s="4">
        <v>1588</v>
      </c>
      <c r="K222" s="4">
        <v>307</v>
      </c>
      <c r="L222" s="30">
        <v>19.3</v>
      </c>
    </row>
    <row r="223" spans="1:12" ht="22.5" customHeight="1" x14ac:dyDescent="0.2">
      <c r="A223" s="38"/>
      <c r="B223" s="27"/>
      <c r="C223" s="12" t="s">
        <v>39</v>
      </c>
      <c r="D223" s="3">
        <v>3707</v>
      </c>
      <c r="E223" s="4">
        <v>512</v>
      </c>
      <c r="F223" s="29">
        <v>13.8</v>
      </c>
      <c r="G223" s="4">
        <v>2092</v>
      </c>
      <c r="H223" s="4">
        <v>197</v>
      </c>
      <c r="I223" s="29">
        <v>9.4</v>
      </c>
      <c r="J223" s="4">
        <v>1615</v>
      </c>
      <c r="K223" s="4">
        <v>315</v>
      </c>
      <c r="L223" s="30">
        <v>19.5</v>
      </c>
    </row>
    <row r="224" spans="1:12" ht="22.5" customHeight="1" x14ac:dyDescent="0.2">
      <c r="A224" s="38"/>
      <c r="B224" s="27"/>
      <c r="C224" s="12" t="s">
        <v>40</v>
      </c>
      <c r="D224" s="3">
        <v>3751</v>
      </c>
      <c r="E224" s="4">
        <v>501</v>
      </c>
      <c r="F224" s="29">
        <v>13.4</v>
      </c>
      <c r="G224" s="4">
        <v>2155</v>
      </c>
      <c r="H224" s="4">
        <v>202</v>
      </c>
      <c r="I224" s="29">
        <v>9.4</v>
      </c>
      <c r="J224" s="4">
        <v>1596</v>
      </c>
      <c r="K224" s="4">
        <v>299</v>
      </c>
      <c r="L224" s="30">
        <v>18.7</v>
      </c>
    </row>
    <row r="225" spans="1:12" ht="22.5" customHeight="1" x14ac:dyDescent="0.2">
      <c r="A225" s="38"/>
      <c r="B225" s="27"/>
      <c r="C225" s="12" t="s">
        <v>41</v>
      </c>
      <c r="D225" s="3">
        <v>3739</v>
      </c>
      <c r="E225" s="4">
        <v>497</v>
      </c>
      <c r="F225" s="29">
        <v>13.3</v>
      </c>
      <c r="G225" s="4">
        <v>2154</v>
      </c>
      <c r="H225" s="4">
        <v>202</v>
      </c>
      <c r="I225" s="29">
        <v>9.4</v>
      </c>
      <c r="J225" s="4">
        <v>1585</v>
      </c>
      <c r="K225" s="4">
        <v>295</v>
      </c>
      <c r="L225" s="30">
        <v>18.600000000000001</v>
      </c>
    </row>
    <row r="226" spans="1:12" ht="22.5" customHeight="1" x14ac:dyDescent="0.2">
      <c r="A226" s="38"/>
      <c r="B226" s="31"/>
      <c r="C226" s="16" t="s">
        <v>42</v>
      </c>
      <c r="D226" s="5">
        <v>3746</v>
      </c>
      <c r="E226" s="6">
        <v>525</v>
      </c>
      <c r="F226" s="33">
        <v>14</v>
      </c>
      <c r="G226" s="6">
        <v>2129</v>
      </c>
      <c r="H226" s="6">
        <v>219</v>
      </c>
      <c r="I226" s="33">
        <v>10.3</v>
      </c>
      <c r="J226" s="6">
        <v>1617</v>
      </c>
      <c r="K226" s="6">
        <v>306</v>
      </c>
      <c r="L226" s="34">
        <v>18.899999999999999</v>
      </c>
    </row>
    <row r="227" spans="1:12" ht="22.5" customHeight="1" x14ac:dyDescent="0.2">
      <c r="A227" s="20"/>
      <c r="B227" s="39"/>
      <c r="C227" s="40"/>
      <c r="D227" s="68"/>
      <c r="E227" s="25"/>
      <c r="F227" s="25"/>
      <c r="G227" s="25"/>
      <c r="H227" s="25"/>
      <c r="I227" s="25"/>
      <c r="J227" s="25"/>
      <c r="K227" s="25"/>
      <c r="L227" s="25"/>
    </row>
    <row r="228" spans="1:12" ht="15" customHeight="1" x14ac:dyDescent="0.2">
      <c r="A228" s="23"/>
      <c r="B228" s="157"/>
      <c r="C228" s="158"/>
      <c r="D228" s="113" t="s">
        <v>0</v>
      </c>
      <c r="E228" s="114" t="s">
        <v>21</v>
      </c>
      <c r="F228" s="114" t="s">
        <v>81</v>
      </c>
      <c r="G228" s="114"/>
      <c r="H228" s="114"/>
      <c r="I228" s="114"/>
      <c r="J228" s="114"/>
      <c r="K228" s="114"/>
      <c r="L228" s="115"/>
    </row>
    <row r="229" spans="1:12" x14ac:dyDescent="0.2">
      <c r="A229" s="23"/>
      <c r="B229" s="159"/>
      <c r="C229" s="160"/>
      <c r="D229" s="167" t="s">
        <v>1</v>
      </c>
      <c r="E229" s="116"/>
      <c r="F229" s="117"/>
      <c r="G229" s="167" t="s">
        <v>2</v>
      </c>
      <c r="H229" s="116"/>
      <c r="I229" s="117"/>
      <c r="J229" s="167" t="s">
        <v>3</v>
      </c>
      <c r="K229" s="116"/>
      <c r="L229" s="117"/>
    </row>
    <row r="230" spans="1:12" ht="10.5" customHeight="1" x14ac:dyDescent="0.2">
      <c r="A230" s="23"/>
      <c r="B230" s="159"/>
      <c r="C230" s="160"/>
      <c r="D230" s="168"/>
      <c r="E230" s="163" t="s">
        <v>17</v>
      </c>
      <c r="F230" s="165" t="s">
        <v>18</v>
      </c>
      <c r="G230" s="168"/>
      <c r="H230" s="163" t="s">
        <v>17</v>
      </c>
      <c r="I230" s="165" t="s">
        <v>18</v>
      </c>
      <c r="J230" s="168"/>
      <c r="K230" s="163" t="s">
        <v>17</v>
      </c>
      <c r="L230" s="165" t="s">
        <v>18</v>
      </c>
    </row>
    <row r="231" spans="1:12" ht="10.5" customHeight="1" x14ac:dyDescent="0.2">
      <c r="A231" s="23"/>
      <c r="B231" s="161"/>
      <c r="C231" s="162"/>
      <c r="D231" s="169"/>
      <c r="E231" s="164"/>
      <c r="F231" s="166"/>
      <c r="G231" s="169"/>
      <c r="H231" s="164"/>
      <c r="I231" s="166"/>
      <c r="J231" s="169"/>
      <c r="K231" s="164"/>
      <c r="L231" s="166"/>
    </row>
    <row r="232" spans="1:12" ht="12" customHeight="1" x14ac:dyDescent="0.2">
      <c r="A232" s="20"/>
      <c r="B232" s="62"/>
      <c r="C232" s="63"/>
      <c r="D232" s="24"/>
      <c r="E232" s="25"/>
      <c r="F232" s="25"/>
      <c r="G232" s="25"/>
      <c r="H232" s="25"/>
      <c r="I232" s="25"/>
      <c r="J232" s="25"/>
      <c r="K232" s="25"/>
      <c r="L232" s="26"/>
    </row>
    <row r="233" spans="1:12" s="71" customFormat="1" ht="22.5" customHeight="1" x14ac:dyDescent="0.2">
      <c r="A233" s="37"/>
      <c r="B233" s="100" t="str">
        <f>$B$8</f>
        <v xml:space="preserve"> 29年平均</v>
      </c>
      <c r="C233" s="101"/>
      <c r="D233" s="97">
        <v>14502</v>
      </c>
      <c r="E233" s="91">
        <v>7675</v>
      </c>
      <c r="F233" s="95">
        <v>52.9</v>
      </c>
      <c r="G233" s="91">
        <v>4402</v>
      </c>
      <c r="H233" s="91">
        <v>1727</v>
      </c>
      <c r="I233" s="95">
        <v>39.200000000000003</v>
      </c>
      <c r="J233" s="91">
        <v>10099</v>
      </c>
      <c r="K233" s="91">
        <v>5948</v>
      </c>
      <c r="L233" s="96">
        <v>58.9</v>
      </c>
    </row>
    <row r="234" spans="1:12" ht="12" customHeight="1" x14ac:dyDescent="0.2">
      <c r="A234" s="38"/>
      <c r="B234" s="11"/>
      <c r="C234" s="12"/>
      <c r="D234" s="3"/>
      <c r="E234" s="4"/>
      <c r="F234" s="29"/>
      <c r="G234" s="4"/>
      <c r="H234" s="4"/>
      <c r="I234" s="29"/>
      <c r="J234" s="4"/>
      <c r="K234" s="4"/>
      <c r="L234" s="30"/>
    </row>
    <row r="235" spans="1:12" ht="22.5" customHeight="1" x14ac:dyDescent="0.2">
      <c r="A235" s="38"/>
      <c r="B235" s="11"/>
      <c r="C235" s="12" t="str">
        <f>$C$10</f>
        <v xml:space="preserve">29年 1月 </v>
      </c>
      <c r="D235" s="3">
        <v>14869</v>
      </c>
      <c r="E235" s="4">
        <v>8832</v>
      </c>
      <c r="F235" s="29">
        <v>59.4</v>
      </c>
      <c r="G235" s="4">
        <v>4604</v>
      </c>
      <c r="H235" s="4">
        <v>1985</v>
      </c>
      <c r="I235" s="29">
        <v>43.1</v>
      </c>
      <c r="J235" s="4">
        <v>10265</v>
      </c>
      <c r="K235" s="4">
        <v>6847</v>
      </c>
      <c r="L235" s="30">
        <v>66.7</v>
      </c>
    </row>
    <row r="236" spans="1:12" ht="22.5" customHeight="1" x14ac:dyDescent="0.2">
      <c r="A236" s="38"/>
      <c r="B236" s="27"/>
      <c r="C236" s="12" t="s">
        <v>9</v>
      </c>
      <c r="D236" s="3">
        <v>14272</v>
      </c>
      <c r="E236" s="4">
        <v>7739</v>
      </c>
      <c r="F236" s="29">
        <v>54.2</v>
      </c>
      <c r="G236" s="4">
        <v>4591</v>
      </c>
      <c r="H236" s="4">
        <v>1837</v>
      </c>
      <c r="I236" s="29">
        <v>40</v>
      </c>
      <c r="J236" s="4">
        <v>9681</v>
      </c>
      <c r="K236" s="4">
        <v>5902</v>
      </c>
      <c r="L236" s="30">
        <v>61</v>
      </c>
    </row>
    <row r="237" spans="1:12" ht="22.5" customHeight="1" x14ac:dyDescent="0.2">
      <c r="A237" s="38"/>
      <c r="B237" s="27"/>
      <c r="C237" s="12" t="s">
        <v>10</v>
      </c>
      <c r="D237" s="3">
        <v>14700</v>
      </c>
      <c r="E237" s="4">
        <v>9029</v>
      </c>
      <c r="F237" s="29">
        <v>61.4</v>
      </c>
      <c r="G237" s="4">
        <v>4310</v>
      </c>
      <c r="H237" s="4">
        <v>1986</v>
      </c>
      <c r="I237" s="29">
        <v>46.1</v>
      </c>
      <c r="J237" s="4">
        <v>10390</v>
      </c>
      <c r="K237" s="4">
        <v>7043</v>
      </c>
      <c r="L237" s="30">
        <v>67.8</v>
      </c>
    </row>
    <row r="238" spans="1:12" ht="22.5" customHeight="1" x14ac:dyDescent="0.2">
      <c r="A238" s="38"/>
      <c r="B238" s="27"/>
      <c r="C238" s="12" t="s">
        <v>34</v>
      </c>
      <c r="D238" s="3">
        <v>14277</v>
      </c>
      <c r="E238" s="4">
        <v>7206</v>
      </c>
      <c r="F238" s="29">
        <v>50.5</v>
      </c>
      <c r="G238" s="4">
        <v>3931</v>
      </c>
      <c r="H238" s="4">
        <v>1480</v>
      </c>
      <c r="I238" s="29">
        <v>37.6</v>
      </c>
      <c r="J238" s="4">
        <v>10346</v>
      </c>
      <c r="K238" s="4">
        <v>5726</v>
      </c>
      <c r="L238" s="30">
        <v>55.3</v>
      </c>
    </row>
    <row r="239" spans="1:12" ht="22.5" customHeight="1" x14ac:dyDescent="0.2">
      <c r="A239" s="38"/>
      <c r="B239" s="27"/>
      <c r="C239" s="12" t="s">
        <v>35</v>
      </c>
      <c r="D239" s="3">
        <v>14057</v>
      </c>
      <c r="E239" s="4">
        <v>7695</v>
      </c>
      <c r="F239" s="29">
        <v>54.7</v>
      </c>
      <c r="G239" s="4">
        <v>4230</v>
      </c>
      <c r="H239" s="4">
        <v>1687</v>
      </c>
      <c r="I239" s="29">
        <v>39.9</v>
      </c>
      <c r="J239" s="4">
        <v>9827</v>
      </c>
      <c r="K239" s="4">
        <v>6008</v>
      </c>
      <c r="L239" s="30">
        <v>61.1</v>
      </c>
    </row>
    <row r="240" spans="1:12" ht="22.5" customHeight="1" x14ac:dyDescent="0.2">
      <c r="A240" s="38"/>
      <c r="B240" s="27"/>
      <c r="C240" s="12" t="s">
        <v>36</v>
      </c>
      <c r="D240" s="3">
        <v>14274</v>
      </c>
      <c r="E240" s="4">
        <v>8085</v>
      </c>
      <c r="F240" s="29">
        <v>56.6</v>
      </c>
      <c r="G240" s="4">
        <v>4316</v>
      </c>
      <c r="H240" s="4">
        <v>1830</v>
      </c>
      <c r="I240" s="29">
        <v>42.4</v>
      </c>
      <c r="J240" s="4">
        <v>9958</v>
      </c>
      <c r="K240" s="4">
        <v>6255</v>
      </c>
      <c r="L240" s="30">
        <v>62.8</v>
      </c>
    </row>
    <row r="241" spans="1:12" ht="22.5" customHeight="1" x14ac:dyDescent="0.2">
      <c r="A241" s="38"/>
      <c r="B241" s="27"/>
      <c r="C241" s="12" t="s">
        <v>37</v>
      </c>
      <c r="D241" s="3">
        <v>14392</v>
      </c>
      <c r="E241" s="4">
        <v>6667</v>
      </c>
      <c r="F241" s="29">
        <v>46.3</v>
      </c>
      <c r="G241" s="4">
        <v>4369</v>
      </c>
      <c r="H241" s="4">
        <v>1454</v>
      </c>
      <c r="I241" s="29">
        <v>33.299999999999997</v>
      </c>
      <c r="J241" s="4">
        <v>10023</v>
      </c>
      <c r="K241" s="4">
        <v>5213</v>
      </c>
      <c r="L241" s="30">
        <v>52</v>
      </c>
    </row>
    <row r="242" spans="1:12" ht="22.5" customHeight="1" x14ac:dyDescent="0.2">
      <c r="A242" s="38"/>
      <c r="B242" s="27"/>
      <c r="C242" s="12" t="s">
        <v>38</v>
      </c>
      <c r="D242" s="3">
        <v>14578</v>
      </c>
      <c r="E242" s="4">
        <v>7430</v>
      </c>
      <c r="F242" s="29">
        <v>51</v>
      </c>
      <c r="G242" s="4">
        <v>4383</v>
      </c>
      <c r="H242" s="4">
        <v>1568</v>
      </c>
      <c r="I242" s="29">
        <v>35.799999999999997</v>
      </c>
      <c r="J242" s="4">
        <v>10195</v>
      </c>
      <c r="K242" s="4">
        <v>5862</v>
      </c>
      <c r="L242" s="30">
        <v>57.5</v>
      </c>
    </row>
    <row r="243" spans="1:12" ht="22.5" customHeight="1" x14ac:dyDescent="0.2">
      <c r="A243" s="38"/>
      <c r="B243" s="27"/>
      <c r="C243" s="12" t="s">
        <v>39</v>
      </c>
      <c r="D243" s="3">
        <v>14577</v>
      </c>
      <c r="E243" s="4">
        <v>7198</v>
      </c>
      <c r="F243" s="29">
        <v>49.4</v>
      </c>
      <c r="G243" s="4">
        <v>4403</v>
      </c>
      <c r="H243" s="4">
        <v>1596</v>
      </c>
      <c r="I243" s="29">
        <v>36.200000000000003</v>
      </c>
      <c r="J243" s="4">
        <v>10174</v>
      </c>
      <c r="K243" s="4">
        <v>5602</v>
      </c>
      <c r="L243" s="30">
        <v>55.1</v>
      </c>
    </row>
    <row r="244" spans="1:12" ht="22.5" customHeight="1" x14ac:dyDescent="0.2">
      <c r="A244" s="38"/>
      <c r="B244" s="27"/>
      <c r="C244" s="12" t="s">
        <v>40</v>
      </c>
      <c r="D244" s="3">
        <v>14554</v>
      </c>
      <c r="E244" s="4">
        <v>7054</v>
      </c>
      <c r="F244" s="29">
        <v>48.5</v>
      </c>
      <c r="G244" s="4">
        <v>4549</v>
      </c>
      <c r="H244" s="4">
        <v>1779</v>
      </c>
      <c r="I244" s="29">
        <v>39.1</v>
      </c>
      <c r="J244" s="4">
        <v>10005</v>
      </c>
      <c r="K244" s="4">
        <v>5275</v>
      </c>
      <c r="L244" s="30">
        <v>52.7</v>
      </c>
    </row>
    <row r="245" spans="1:12" ht="22.5" customHeight="1" x14ac:dyDescent="0.2">
      <c r="A245" s="38"/>
      <c r="B245" s="27"/>
      <c r="C245" s="12" t="s">
        <v>41</v>
      </c>
      <c r="D245" s="3">
        <v>14627</v>
      </c>
      <c r="E245" s="4">
        <v>7028</v>
      </c>
      <c r="F245" s="29">
        <v>48</v>
      </c>
      <c r="G245" s="4">
        <v>4437</v>
      </c>
      <c r="H245" s="4">
        <v>1508</v>
      </c>
      <c r="I245" s="29">
        <v>34</v>
      </c>
      <c r="J245" s="4">
        <v>10190</v>
      </c>
      <c r="K245" s="4">
        <v>5520</v>
      </c>
      <c r="L245" s="30">
        <v>54.2</v>
      </c>
    </row>
    <row r="246" spans="1:12" ht="22.5" customHeight="1" x14ac:dyDescent="0.2">
      <c r="A246" s="38"/>
      <c r="B246" s="31"/>
      <c r="C246" s="16" t="s">
        <v>42</v>
      </c>
      <c r="D246" s="5">
        <v>14851</v>
      </c>
      <c r="E246" s="6">
        <v>8134</v>
      </c>
      <c r="F246" s="33">
        <v>54.8</v>
      </c>
      <c r="G246" s="6">
        <v>4706</v>
      </c>
      <c r="H246" s="6">
        <v>2009</v>
      </c>
      <c r="I246" s="33">
        <v>42.7</v>
      </c>
      <c r="J246" s="6">
        <v>10145</v>
      </c>
      <c r="K246" s="6">
        <v>6125</v>
      </c>
      <c r="L246" s="34">
        <v>60.4</v>
      </c>
    </row>
    <row r="247" spans="1:12" ht="22.5" customHeight="1" x14ac:dyDescent="0.2">
      <c r="A247" s="20"/>
      <c r="B247" s="20"/>
      <c r="C247" s="21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ht="22.5" customHeight="1" x14ac:dyDescent="0.2">
      <c r="A248" s="20"/>
      <c r="B248" s="20"/>
      <c r="C248" s="21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ht="15" customHeight="1" x14ac:dyDescent="0.2">
      <c r="A249" s="23"/>
      <c r="B249" s="157"/>
      <c r="C249" s="158"/>
      <c r="D249" s="113" t="s">
        <v>0</v>
      </c>
      <c r="E249" s="114" t="s">
        <v>82</v>
      </c>
      <c r="F249" s="114" t="s">
        <v>83</v>
      </c>
      <c r="G249" s="114"/>
      <c r="H249" s="114"/>
      <c r="I249" s="114"/>
      <c r="J249" s="114"/>
      <c r="K249" s="114"/>
      <c r="L249" s="115"/>
    </row>
    <row r="250" spans="1:12" x14ac:dyDescent="0.2">
      <c r="A250" s="23"/>
      <c r="B250" s="159"/>
      <c r="C250" s="160"/>
      <c r="D250" s="167" t="s">
        <v>1</v>
      </c>
      <c r="E250" s="116"/>
      <c r="F250" s="117"/>
      <c r="G250" s="167" t="s">
        <v>2</v>
      </c>
      <c r="H250" s="116"/>
      <c r="I250" s="117"/>
      <c r="J250" s="167" t="s">
        <v>3</v>
      </c>
      <c r="K250" s="116"/>
      <c r="L250" s="117"/>
    </row>
    <row r="251" spans="1:12" ht="10.5" customHeight="1" x14ac:dyDescent="0.2">
      <c r="A251" s="23"/>
      <c r="B251" s="159"/>
      <c r="C251" s="160"/>
      <c r="D251" s="168"/>
      <c r="E251" s="163" t="s">
        <v>17</v>
      </c>
      <c r="F251" s="165" t="s">
        <v>18</v>
      </c>
      <c r="G251" s="168"/>
      <c r="H251" s="163" t="s">
        <v>17</v>
      </c>
      <c r="I251" s="165" t="s">
        <v>18</v>
      </c>
      <c r="J251" s="168"/>
      <c r="K251" s="163" t="s">
        <v>17</v>
      </c>
      <c r="L251" s="165" t="s">
        <v>18</v>
      </c>
    </row>
    <row r="252" spans="1:12" ht="10.5" customHeight="1" x14ac:dyDescent="0.2">
      <c r="A252" s="23"/>
      <c r="B252" s="161"/>
      <c r="C252" s="162"/>
      <c r="D252" s="169"/>
      <c r="E252" s="164"/>
      <c r="F252" s="166"/>
      <c r="G252" s="169"/>
      <c r="H252" s="164"/>
      <c r="I252" s="166"/>
      <c r="J252" s="169"/>
      <c r="K252" s="164"/>
      <c r="L252" s="166"/>
    </row>
    <row r="253" spans="1:12" ht="12" customHeight="1" x14ac:dyDescent="0.2">
      <c r="A253" s="20"/>
      <c r="B253" s="62"/>
      <c r="C253" s="63"/>
      <c r="D253" s="24"/>
      <c r="E253" s="25"/>
      <c r="F253" s="25"/>
      <c r="G253" s="25"/>
      <c r="H253" s="25"/>
      <c r="I253" s="25"/>
      <c r="J253" s="25"/>
      <c r="K253" s="25"/>
      <c r="L253" s="26"/>
    </row>
    <row r="254" spans="1:12" s="71" customFormat="1" ht="22.5" customHeight="1" x14ac:dyDescent="0.2">
      <c r="A254" s="37"/>
      <c r="B254" s="100" t="str">
        <f>$B$8</f>
        <v xml:space="preserve"> 29年平均</v>
      </c>
      <c r="C254" s="101"/>
      <c r="D254" s="97">
        <v>8152</v>
      </c>
      <c r="E254" s="91">
        <v>3536</v>
      </c>
      <c r="F254" s="95">
        <v>43.4</v>
      </c>
      <c r="G254" s="91">
        <v>3552</v>
      </c>
      <c r="H254" s="91">
        <v>746</v>
      </c>
      <c r="I254" s="95">
        <v>20.9</v>
      </c>
      <c r="J254" s="91">
        <v>4601</v>
      </c>
      <c r="K254" s="91">
        <v>2790</v>
      </c>
      <c r="L254" s="96">
        <v>60.4</v>
      </c>
    </row>
    <row r="255" spans="1:12" ht="12" customHeight="1" x14ac:dyDescent="0.2">
      <c r="A255" s="38"/>
      <c r="B255" s="11"/>
      <c r="C255" s="12"/>
      <c r="D255" s="3"/>
      <c r="E255" s="4"/>
      <c r="F255" s="29"/>
      <c r="G255" s="4"/>
      <c r="H255" s="4"/>
      <c r="I255" s="29"/>
      <c r="J255" s="4"/>
      <c r="K255" s="4"/>
      <c r="L255" s="30"/>
    </row>
    <row r="256" spans="1:12" ht="22.5" customHeight="1" x14ac:dyDescent="0.2">
      <c r="A256" s="38"/>
      <c r="B256" s="11"/>
      <c r="C256" s="12" t="str">
        <f>$C$10</f>
        <v xml:space="preserve">29年 1月 </v>
      </c>
      <c r="D256" s="3">
        <v>8141</v>
      </c>
      <c r="E256" s="4">
        <v>4140</v>
      </c>
      <c r="F256" s="29">
        <v>50.9</v>
      </c>
      <c r="G256" s="4">
        <v>3246</v>
      </c>
      <c r="H256" s="4">
        <v>530</v>
      </c>
      <c r="I256" s="29">
        <v>16.3</v>
      </c>
      <c r="J256" s="4">
        <v>4895</v>
      </c>
      <c r="K256" s="4">
        <v>3610</v>
      </c>
      <c r="L256" s="30">
        <v>73.7</v>
      </c>
    </row>
    <row r="257" spans="1:12" ht="22.5" customHeight="1" x14ac:dyDescent="0.2">
      <c r="A257" s="38"/>
      <c r="B257" s="27"/>
      <c r="C257" s="12" t="s">
        <v>9</v>
      </c>
      <c r="D257" s="3">
        <v>7993</v>
      </c>
      <c r="E257" s="4">
        <v>3288</v>
      </c>
      <c r="F257" s="29">
        <v>41.1</v>
      </c>
      <c r="G257" s="4">
        <v>3378</v>
      </c>
      <c r="H257" s="4">
        <v>546</v>
      </c>
      <c r="I257" s="29">
        <v>16.2</v>
      </c>
      <c r="J257" s="4">
        <v>4615</v>
      </c>
      <c r="K257" s="4">
        <v>2742</v>
      </c>
      <c r="L257" s="30">
        <v>59.4</v>
      </c>
    </row>
    <row r="258" spans="1:12" ht="22.5" customHeight="1" x14ac:dyDescent="0.2">
      <c r="A258" s="38"/>
      <c r="B258" s="27"/>
      <c r="C258" s="12" t="s">
        <v>10</v>
      </c>
      <c r="D258" s="3">
        <v>8089</v>
      </c>
      <c r="E258" s="4">
        <v>3751</v>
      </c>
      <c r="F258" s="29">
        <v>46.4</v>
      </c>
      <c r="G258" s="4">
        <v>3207</v>
      </c>
      <c r="H258" s="4">
        <v>642</v>
      </c>
      <c r="I258" s="29">
        <v>20</v>
      </c>
      <c r="J258" s="4">
        <v>4882</v>
      </c>
      <c r="K258" s="4">
        <v>3109</v>
      </c>
      <c r="L258" s="30">
        <v>63.7</v>
      </c>
    </row>
    <row r="259" spans="1:12" ht="22.5" customHeight="1" x14ac:dyDescent="0.2">
      <c r="A259" s="38"/>
      <c r="B259" s="27"/>
      <c r="C259" s="12" t="s">
        <v>34</v>
      </c>
      <c r="D259" s="3">
        <v>8112</v>
      </c>
      <c r="E259" s="4">
        <v>3433</v>
      </c>
      <c r="F259" s="29">
        <v>42.3</v>
      </c>
      <c r="G259" s="4">
        <v>3436</v>
      </c>
      <c r="H259" s="4">
        <v>689</v>
      </c>
      <c r="I259" s="29">
        <v>20.100000000000001</v>
      </c>
      <c r="J259" s="4">
        <v>4676</v>
      </c>
      <c r="K259" s="4">
        <v>2744</v>
      </c>
      <c r="L259" s="30">
        <v>58.7</v>
      </c>
    </row>
    <row r="260" spans="1:12" ht="22.5" customHeight="1" x14ac:dyDescent="0.2">
      <c r="A260" s="38"/>
      <c r="B260" s="27"/>
      <c r="C260" s="12" t="s">
        <v>35</v>
      </c>
      <c r="D260" s="3">
        <v>8225</v>
      </c>
      <c r="E260" s="4">
        <v>3502</v>
      </c>
      <c r="F260" s="29">
        <v>42.6</v>
      </c>
      <c r="G260" s="4">
        <v>3512</v>
      </c>
      <c r="H260" s="4">
        <v>732</v>
      </c>
      <c r="I260" s="29">
        <v>20.8</v>
      </c>
      <c r="J260" s="4">
        <v>4713</v>
      </c>
      <c r="K260" s="4">
        <v>2770</v>
      </c>
      <c r="L260" s="30">
        <v>58.8</v>
      </c>
    </row>
    <row r="261" spans="1:12" ht="22.5" customHeight="1" x14ac:dyDescent="0.2">
      <c r="A261" s="38"/>
      <c r="B261" s="27"/>
      <c r="C261" s="12" t="s">
        <v>36</v>
      </c>
      <c r="D261" s="3">
        <v>8216</v>
      </c>
      <c r="E261" s="4">
        <v>3547</v>
      </c>
      <c r="F261" s="29">
        <v>43.2</v>
      </c>
      <c r="G261" s="4">
        <v>3505</v>
      </c>
      <c r="H261" s="4">
        <v>751</v>
      </c>
      <c r="I261" s="29">
        <v>21.4</v>
      </c>
      <c r="J261" s="4">
        <v>4711</v>
      </c>
      <c r="K261" s="4">
        <v>2796</v>
      </c>
      <c r="L261" s="30">
        <v>59.4</v>
      </c>
    </row>
    <row r="262" spans="1:12" ht="22.5" customHeight="1" x14ac:dyDescent="0.2">
      <c r="A262" s="38"/>
      <c r="B262" s="27"/>
      <c r="C262" s="12" t="s">
        <v>37</v>
      </c>
      <c r="D262" s="3">
        <v>8089</v>
      </c>
      <c r="E262" s="4">
        <v>3645</v>
      </c>
      <c r="F262" s="29">
        <v>45.1</v>
      </c>
      <c r="G262" s="4">
        <v>3753</v>
      </c>
      <c r="H262" s="4">
        <v>855</v>
      </c>
      <c r="I262" s="29">
        <v>22.8</v>
      </c>
      <c r="J262" s="4">
        <v>4336</v>
      </c>
      <c r="K262" s="4">
        <v>2790</v>
      </c>
      <c r="L262" s="30">
        <v>64.3</v>
      </c>
    </row>
    <row r="263" spans="1:12" ht="22.5" customHeight="1" x14ac:dyDescent="0.2">
      <c r="A263" s="38"/>
      <c r="B263" s="27"/>
      <c r="C263" s="12" t="s">
        <v>38</v>
      </c>
      <c r="D263" s="3">
        <v>8081</v>
      </c>
      <c r="E263" s="4">
        <v>3703</v>
      </c>
      <c r="F263" s="29">
        <v>45.8</v>
      </c>
      <c r="G263" s="4">
        <v>3526</v>
      </c>
      <c r="H263" s="4">
        <v>950</v>
      </c>
      <c r="I263" s="29">
        <v>26.9</v>
      </c>
      <c r="J263" s="4">
        <v>4555</v>
      </c>
      <c r="K263" s="4">
        <v>2753</v>
      </c>
      <c r="L263" s="30">
        <v>60.4</v>
      </c>
    </row>
    <row r="264" spans="1:12" ht="22.5" customHeight="1" x14ac:dyDescent="0.2">
      <c r="A264" s="38"/>
      <c r="B264" s="27"/>
      <c r="C264" s="12" t="s">
        <v>39</v>
      </c>
      <c r="D264" s="3">
        <v>8218</v>
      </c>
      <c r="E264" s="4">
        <v>3695</v>
      </c>
      <c r="F264" s="29">
        <v>45</v>
      </c>
      <c r="G264" s="4">
        <v>3584</v>
      </c>
      <c r="H264" s="4">
        <v>776</v>
      </c>
      <c r="I264" s="29">
        <v>21.7</v>
      </c>
      <c r="J264" s="4">
        <v>4634</v>
      </c>
      <c r="K264" s="4">
        <v>2919</v>
      </c>
      <c r="L264" s="30">
        <v>63</v>
      </c>
    </row>
    <row r="265" spans="1:12" ht="22.5" customHeight="1" x14ac:dyDescent="0.2">
      <c r="A265" s="38"/>
      <c r="B265" s="27"/>
      <c r="C265" s="12" t="s">
        <v>40</v>
      </c>
      <c r="D265" s="3">
        <v>8228</v>
      </c>
      <c r="E265" s="4">
        <v>3780</v>
      </c>
      <c r="F265" s="29">
        <v>45.9</v>
      </c>
      <c r="G265" s="4">
        <v>3549</v>
      </c>
      <c r="H265" s="4">
        <v>778</v>
      </c>
      <c r="I265" s="29">
        <v>21.9</v>
      </c>
      <c r="J265" s="4">
        <v>4679</v>
      </c>
      <c r="K265" s="4">
        <v>3002</v>
      </c>
      <c r="L265" s="30">
        <v>64.2</v>
      </c>
    </row>
    <row r="266" spans="1:12" ht="22.5" customHeight="1" x14ac:dyDescent="0.2">
      <c r="A266" s="38"/>
      <c r="B266" s="27"/>
      <c r="C266" s="12" t="s">
        <v>41</v>
      </c>
      <c r="D266" s="3">
        <v>8268</v>
      </c>
      <c r="E266" s="4">
        <v>3065</v>
      </c>
      <c r="F266" s="29">
        <v>37.1</v>
      </c>
      <c r="G266" s="4">
        <v>3963</v>
      </c>
      <c r="H266" s="4">
        <v>876</v>
      </c>
      <c r="I266" s="29">
        <v>22.1</v>
      </c>
      <c r="J266" s="4">
        <v>4305</v>
      </c>
      <c r="K266" s="4">
        <v>2189</v>
      </c>
      <c r="L266" s="30">
        <v>50.8</v>
      </c>
    </row>
    <row r="267" spans="1:12" ht="22.5" customHeight="1" x14ac:dyDescent="0.2">
      <c r="A267" s="38"/>
      <c r="B267" s="31"/>
      <c r="C267" s="16" t="s">
        <v>42</v>
      </c>
      <c r="D267" s="5">
        <v>8175</v>
      </c>
      <c r="E267" s="6">
        <v>2885</v>
      </c>
      <c r="F267" s="33">
        <v>35.299999999999997</v>
      </c>
      <c r="G267" s="6">
        <v>3966</v>
      </c>
      <c r="H267" s="6">
        <v>825</v>
      </c>
      <c r="I267" s="33">
        <v>20.8</v>
      </c>
      <c r="J267" s="6">
        <v>4209</v>
      </c>
      <c r="K267" s="6">
        <v>2060</v>
      </c>
      <c r="L267" s="34">
        <v>48.9</v>
      </c>
    </row>
    <row r="268" spans="1:12" ht="22.5" customHeight="1" x14ac:dyDescent="0.2">
      <c r="A268" s="20"/>
      <c r="B268" s="39"/>
      <c r="C268" s="40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 ht="15" customHeight="1" x14ac:dyDescent="0.2">
      <c r="A269" s="23"/>
      <c r="B269" s="157"/>
      <c r="C269" s="158"/>
      <c r="D269" s="113" t="s">
        <v>0</v>
      </c>
      <c r="E269" s="114" t="s">
        <v>22</v>
      </c>
      <c r="F269" s="114" t="s">
        <v>84</v>
      </c>
      <c r="G269" s="114"/>
      <c r="H269" s="114"/>
      <c r="I269" s="114"/>
      <c r="J269" s="114"/>
      <c r="K269" s="114"/>
      <c r="L269" s="115"/>
    </row>
    <row r="270" spans="1:12" x14ac:dyDescent="0.2">
      <c r="A270" s="23"/>
      <c r="B270" s="159"/>
      <c r="C270" s="160"/>
      <c r="D270" s="167" t="s">
        <v>1</v>
      </c>
      <c r="E270" s="116"/>
      <c r="F270" s="117"/>
      <c r="G270" s="167" t="s">
        <v>2</v>
      </c>
      <c r="H270" s="116"/>
      <c r="I270" s="117"/>
      <c r="J270" s="167" t="s">
        <v>3</v>
      </c>
      <c r="K270" s="116"/>
      <c r="L270" s="117"/>
    </row>
    <row r="271" spans="1:12" ht="10.5" customHeight="1" x14ac:dyDescent="0.2">
      <c r="A271" s="23"/>
      <c r="B271" s="159"/>
      <c r="C271" s="160"/>
      <c r="D271" s="168"/>
      <c r="E271" s="163" t="s">
        <v>17</v>
      </c>
      <c r="F271" s="165" t="s">
        <v>18</v>
      </c>
      <c r="G271" s="168"/>
      <c r="H271" s="163" t="s">
        <v>17</v>
      </c>
      <c r="I271" s="165" t="s">
        <v>18</v>
      </c>
      <c r="J271" s="168"/>
      <c r="K271" s="163" t="s">
        <v>17</v>
      </c>
      <c r="L271" s="165" t="s">
        <v>18</v>
      </c>
    </row>
    <row r="272" spans="1:12" ht="10.5" customHeight="1" x14ac:dyDescent="0.2">
      <c r="A272" s="23"/>
      <c r="B272" s="161"/>
      <c r="C272" s="162"/>
      <c r="D272" s="169"/>
      <c r="E272" s="164"/>
      <c r="F272" s="166"/>
      <c r="G272" s="169"/>
      <c r="H272" s="164"/>
      <c r="I272" s="166"/>
      <c r="J272" s="169"/>
      <c r="K272" s="164"/>
      <c r="L272" s="166"/>
    </row>
    <row r="273" spans="1:12" ht="12" customHeight="1" x14ac:dyDescent="0.2">
      <c r="A273" s="20"/>
      <c r="B273" s="62"/>
      <c r="C273" s="63"/>
      <c r="D273" s="24"/>
      <c r="E273" s="25"/>
      <c r="F273" s="25"/>
      <c r="G273" s="25"/>
      <c r="H273" s="25"/>
      <c r="I273" s="25"/>
      <c r="J273" s="25"/>
      <c r="K273" s="25"/>
      <c r="L273" s="26"/>
    </row>
    <row r="274" spans="1:12" s="71" customFormat="1" ht="22.5" customHeight="1" x14ac:dyDescent="0.2">
      <c r="A274" s="37"/>
      <c r="B274" s="100" t="str">
        <f>$B$8</f>
        <v xml:space="preserve"> 29年平均</v>
      </c>
      <c r="C274" s="101"/>
      <c r="D274" s="97">
        <v>18382</v>
      </c>
      <c r="E274" s="91">
        <v>2064</v>
      </c>
      <c r="F274" s="95">
        <v>11.2</v>
      </c>
      <c r="G274" s="91">
        <v>8284</v>
      </c>
      <c r="H274" s="91">
        <v>1080</v>
      </c>
      <c r="I274" s="95">
        <v>13</v>
      </c>
      <c r="J274" s="91">
        <v>10097</v>
      </c>
      <c r="K274" s="91">
        <v>984</v>
      </c>
      <c r="L274" s="96">
        <v>9.8000000000000007</v>
      </c>
    </row>
    <row r="275" spans="1:12" ht="12" customHeight="1" x14ac:dyDescent="0.2">
      <c r="A275" s="38"/>
      <c r="B275" s="11"/>
      <c r="C275" s="12"/>
      <c r="D275" s="3"/>
      <c r="E275" s="4"/>
      <c r="F275" s="29"/>
      <c r="G275" s="4"/>
      <c r="H275" s="4"/>
      <c r="I275" s="29"/>
      <c r="J275" s="4"/>
      <c r="K275" s="4"/>
      <c r="L275" s="30"/>
    </row>
    <row r="276" spans="1:12" ht="22.5" customHeight="1" x14ac:dyDescent="0.2">
      <c r="A276" s="38"/>
      <c r="B276" s="11"/>
      <c r="C276" s="12" t="str">
        <f>$C$10</f>
        <v xml:space="preserve">29年 1月 </v>
      </c>
      <c r="D276" s="3">
        <v>18701</v>
      </c>
      <c r="E276" s="4">
        <v>2695</v>
      </c>
      <c r="F276" s="29">
        <v>14.4</v>
      </c>
      <c r="G276" s="4">
        <v>8558</v>
      </c>
      <c r="H276" s="4">
        <v>1309</v>
      </c>
      <c r="I276" s="29">
        <v>15.3</v>
      </c>
      <c r="J276" s="4">
        <v>10143</v>
      </c>
      <c r="K276" s="4">
        <v>1386</v>
      </c>
      <c r="L276" s="30">
        <v>13.7</v>
      </c>
    </row>
    <row r="277" spans="1:12" ht="22.5" customHeight="1" x14ac:dyDescent="0.2">
      <c r="A277" s="38"/>
      <c r="B277" s="27"/>
      <c r="C277" s="12" t="s">
        <v>9</v>
      </c>
      <c r="D277" s="3">
        <v>18367</v>
      </c>
      <c r="E277" s="4">
        <v>2000</v>
      </c>
      <c r="F277" s="29">
        <v>10.9</v>
      </c>
      <c r="G277" s="4">
        <v>8056</v>
      </c>
      <c r="H277" s="4">
        <v>848</v>
      </c>
      <c r="I277" s="29">
        <v>10.5</v>
      </c>
      <c r="J277" s="4">
        <v>10311</v>
      </c>
      <c r="K277" s="4">
        <v>1152</v>
      </c>
      <c r="L277" s="30">
        <v>11.2</v>
      </c>
    </row>
    <row r="278" spans="1:12" ht="22.5" customHeight="1" x14ac:dyDescent="0.2">
      <c r="A278" s="38"/>
      <c r="B278" s="27"/>
      <c r="C278" s="12" t="s">
        <v>10</v>
      </c>
      <c r="D278" s="3">
        <v>17697</v>
      </c>
      <c r="E278" s="4">
        <v>2610</v>
      </c>
      <c r="F278" s="29">
        <v>14.7</v>
      </c>
      <c r="G278" s="4">
        <v>7985</v>
      </c>
      <c r="H278" s="4">
        <v>1280</v>
      </c>
      <c r="I278" s="29">
        <v>16</v>
      </c>
      <c r="J278" s="4">
        <v>9712</v>
      </c>
      <c r="K278" s="4">
        <v>1330</v>
      </c>
      <c r="L278" s="30">
        <v>13.7</v>
      </c>
    </row>
    <row r="279" spans="1:12" ht="22.5" customHeight="1" x14ac:dyDescent="0.2">
      <c r="A279" s="38"/>
      <c r="B279" s="27"/>
      <c r="C279" s="12" t="s">
        <v>34</v>
      </c>
      <c r="D279" s="3">
        <v>18432</v>
      </c>
      <c r="E279" s="4">
        <v>2239</v>
      </c>
      <c r="F279" s="29">
        <v>12.1</v>
      </c>
      <c r="G279" s="4">
        <v>8596</v>
      </c>
      <c r="H279" s="4">
        <v>1287</v>
      </c>
      <c r="I279" s="29">
        <v>15</v>
      </c>
      <c r="J279" s="4">
        <v>9836</v>
      </c>
      <c r="K279" s="4">
        <v>952</v>
      </c>
      <c r="L279" s="30">
        <v>9.6999999999999993</v>
      </c>
    </row>
    <row r="280" spans="1:12" ht="22.5" customHeight="1" x14ac:dyDescent="0.2">
      <c r="A280" s="38"/>
      <c r="B280" s="27"/>
      <c r="C280" s="12" t="s">
        <v>35</v>
      </c>
      <c r="D280" s="3">
        <v>18469</v>
      </c>
      <c r="E280" s="4">
        <v>1678</v>
      </c>
      <c r="F280" s="29">
        <v>9.1</v>
      </c>
      <c r="G280" s="4">
        <v>7830</v>
      </c>
      <c r="H280" s="4">
        <v>812</v>
      </c>
      <c r="I280" s="29">
        <v>10.4</v>
      </c>
      <c r="J280" s="4">
        <v>10639</v>
      </c>
      <c r="K280" s="4">
        <v>866</v>
      </c>
      <c r="L280" s="30">
        <v>8.1</v>
      </c>
    </row>
    <row r="281" spans="1:12" ht="22.5" customHeight="1" x14ac:dyDescent="0.2">
      <c r="A281" s="38"/>
      <c r="B281" s="27"/>
      <c r="C281" s="12" t="s">
        <v>36</v>
      </c>
      <c r="D281" s="3">
        <v>18398</v>
      </c>
      <c r="E281" s="4">
        <v>1800</v>
      </c>
      <c r="F281" s="29">
        <v>9.8000000000000007</v>
      </c>
      <c r="G281" s="4">
        <v>7921</v>
      </c>
      <c r="H281" s="4">
        <v>953</v>
      </c>
      <c r="I281" s="29">
        <v>12</v>
      </c>
      <c r="J281" s="4">
        <v>10477</v>
      </c>
      <c r="K281" s="4">
        <v>847</v>
      </c>
      <c r="L281" s="30">
        <v>8.1</v>
      </c>
    </row>
    <row r="282" spans="1:12" ht="22.5" customHeight="1" x14ac:dyDescent="0.2">
      <c r="A282" s="38"/>
      <c r="B282" s="27"/>
      <c r="C282" s="12" t="s">
        <v>37</v>
      </c>
      <c r="D282" s="3">
        <v>18351</v>
      </c>
      <c r="E282" s="4">
        <v>1746</v>
      </c>
      <c r="F282" s="29">
        <v>9.5</v>
      </c>
      <c r="G282" s="4">
        <v>8453</v>
      </c>
      <c r="H282" s="4">
        <v>1008</v>
      </c>
      <c r="I282" s="29">
        <v>11.9</v>
      </c>
      <c r="J282" s="4">
        <v>9898</v>
      </c>
      <c r="K282" s="4">
        <v>738</v>
      </c>
      <c r="L282" s="30">
        <v>7.5</v>
      </c>
    </row>
    <row r="283" spans="1:12" ht="22.5" customHeight="1" x14ac:dyDescent="0.2">
      <c r="A283" s="38"/>
      <c r="B283" s="27"/>
      <c r="C283" s="12" t="s">
        <v>38</v>
      </c>
      <c r="D283" s="3">
        <v>18891</v>
      </c>
      <c r="E283" s="4">
        <v>2340</v>
      </c>
      <c r="F283" s="29">
        <v>12.4</v>
      </c>
      <c r="G283" s="4">
        <v>8736</v>
      </c>
      <c r="H283" s="4">
        <v>1287</v>
      </c>
      <c r="I283" s="29">
        <v>14.7</v>
      </c>
      <c r="J283" s="4">
        <v>10155</v>
      </c>
      <c r="K283" s="4">
        <v>1053</v>
      </c>
      <c r="L283" s="30">
        <v>10.4</v>
      </c>
    </row>
    <row r="284" spans="1:12" ht="22.5" customHeight="1" x14ac:dyDescent="0.2">
      <c r="A284" s="38"/>
      <c r="B284" s="27"/>
      <c r="C284" s="12" t="s">
        <v>39</v>
      </c>
      <c r="D284" s="3">
        <v>18199</v>
      </c>
      <c r="E284" s="4">
        <v>1788</v>
      </c>
      <c r="F284" s="29">
        <v>9.8000000000000007</v>
      </c>
      <c r="G284" s="4">
        <v>8439</v>
      </c>
      <c r="H284" s="4">
        <v>1029</v>
      </c>
      <c r="I284" s="29">
        <v>12.2</v>
      </c>
      <c r="J284" s="4">
        <v>9760</v>
      </c>
      <c r="K284" s="4">
        <v>759</v>
      </c>
      <c r="L284" s="30">
        <v>7.8</v>
      </c>
    </row>
    <row r="285" spans="1:12" ht="22.5" customHeight="1" x14ac:dyDescent="0.2">
      <c r="A285" s="38"/>
      <c r="B285" s="27"/>
      <c r="C285" s="12" t="s">
        <v>40</v>
      </c>
      <c r="D285" s="3">
        <v>18380</v>
      </c>
      <c r="E285" s="4">
        <v>1784</v>
      </c>
      <c r="F285" s="29">
        <v>9.6999999999999993</v>
      </c>
      <c r="G285" s="4">
        <v>8470</v>
      </c>
      <c r="H285" s="4">
        <v>1084</v>
      </c>
      <c r="I285" s="29">
        <v>12.8</v>
      </c>
      <c r="J285" s="4">
        <v>9910</v>
      </c>
      <c r="K285" s="4">
        <v>700</v>
      </c>
      <c r="L285" s="30">
        <v>7.1</v>
      </c>
    </row>
    <row r="286" spans="1:12" ht="22.5" customHeight="1" x14ac:dyDescent="0.2">
      <c r="A286" s="38"/>
      <c r="B286" s="27"/>
      <c r="C286" s="12" t="s">
        <v>41</v>
      </c>
      <c r="D286" s="3">
        <v>18356</v>
      </c>
      <c r="E286" s="4">
        <v>2035</v>
      </c>
      <c r="F286" s="29">
        <v>11.1</v>
      </c>
      <c r="G286" s="4">
        <v>8187</v>
      </c>
      <c r="H286" s="4">
        <v>1019</v>
      </c>
      <c r="I286" s="29">
        <v>12.4</v>
      </c>
      <c r="J286" s="4">
        <v>10169</v>
      </c>
      <c r="K286" s="4">
        <v>1016</v>
      </c>
      <c r="L286" s="30">
        <v>10</v>
      </c>
    </row>
    <row r="287" spans="1:12" ht="22.5" customHeight="1" x14ac:dyDescent="0.2">
      <c r="A287" s="38"/>
      <c r="B287" s="31"/>
      <c r="C287" s="16" t="s">
        <v>42</v>
      </c>
      <c r="D287" s="5">
        <v>18352</v>
      </c>
      <c r="E287" s="6">
        <v>2061</v>
      </c>
      <c r="F287" s="33">
        <v>11.2</v>
      </c>
      <c r="G287" s="6">
        <v>8188</v>
      </c>
      <c r="H287" s="6">
        <v>1049</v>
      </c>
      <c r="I287" s="33">
        <v>12.8</v>
      </c>
      <c r="J287" s="6">
        <v>10164</v>
      </c>
      <c r="K287" s="6">
        <v>1012</v>
      </c>
      <c r="L287" s="34">
        <v>10</v>
      </c>
    </row>
    <row r="288" spans="1:12" ht="22.5" customHeight="1" x14ac:dyDescent="0.2">
      <c r="A288" s="20"/>
      <c r="B288" s="20"/>
      <c r="C288" s="21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ht="22.5" customHeight="1" x14ac:dyDescent="0.2">
      <c r="A289" s="20"/>
      <c r="B289" s="20"/>
      <c r="C289" s="21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ht="15" customHeight="1" x14ac:dyDescent="0.2">
      <c r="A290" s="23"/>
      <c r="B290" s="157"/>
      <c r="C290" s="158"/>
      <c r="D290" s="113" t="s">
        <v>0</v>
      </c>
      <c r="E290" s="114" t="s">
        <v>85</v>
      </c>
      <c r="F290" s="114" t="s">
        <v>86</v>
      </c>
      <c r="G290" s="114"/>
      <c r="H290" s="114"/>
      <c r="I290" s="114"/>
      <c r="J290" s="114"/>
      <c r="K290" s="114"/>
      <c r="L290" s="115"/>
    </row>
    <row r="291" spans="1:12" x14ac:dyDescent="0.2">
      <c r="A291" s="23"/>
      <c r="B291" s="159"/>
      <c r="C291" s="160"/>
      <c r="D291" s="167" t="s">
        <v>1</v>
      </c>
      <c r="E291" s="116"/>
      <c r="F291" s="117"/>
      <c r="G291" s="167" t="s">
        <v>2</v>
      </c>
      <c r="H291" s="116"/>
      <c r="I291" s="117"/>
      <c r="J291" s="167" t="s">
        <v>3</v>
      </c>
      <c r="K291" s="116"/>
      <c r="L291" s="117"/>
    </row>
    <row r="292" spans="1:12" ht="10.5" customHeight="1" x14ac:dyDescent="0.2">
      <c r="A292" s="23"/>
      <c r="B292" s="159"/>
      <c r="C292" s="160"/>
      <c r="D292" s="168"/>
      <c r="E292" s="163" t="s">
        <v>17</v>
      </c>
      <c r="F292" s="165" t="s">
        <v>18</v>
      </c>
      <c r="G292" s="168"/>
      <c r="H292" s="163" t="s">
        <v>17</v>
      </c>
      <c r="I292" s="165" t="s">
        <v>18</v>
      </c>
      <c r="J292" s="168"/>
      <c r="K292" s="163" t="s">
        <v>17</v>
      </c>
      <c r="L292" s="165" t="s">
        <v>18</v>
      </c>
    </row>
    <row r="293" spans="1:12" ht="10.5" customHeight="1" x14ac:dyDescent="0.2">
      <c r="A293" s="23"/>
      <c r="B293" s="161"/>
      <c r="C293" s="162"/>
      <c r="D293" s="169"/>
      <c r="E293" s="164"/>
      <c r="F293" s="166"/>
      <c r="G293" s="169"/>
      <c r="H293" s="164"/>
      <c r="I293" s="166"/>
      <c r="J293" s="169"/>
      <c r="K293" s="164"/>
      <c r="L293" s="166"/>
    </row>
    <row r="294" spans="1:12" ht="12" customHeight="1" x14ac:dyDescent="0.2">
      <c r="A294" s="20"/>
      <c r="B294" s="62"/>
      <c r="C294" s="63"/>
      <c r="D294" s="24"/>
      <c r="E294" s="25"/>
      <c r="F294" s="25"/>
      <c r="G294" s="25"/>
      <c r="H294" s="25"/>
      <c r="I294" s="25"/>
      <c r="J294" s="25"/>
      <c r="K294" s="25"/>
      <c r="L294" s="26"/>
    </row>
    <row r="295" spans="1:12" s="71" customFormat="1" ht="22.5" customHeight="1" x14ac:dyDescent="0.2">
      <c r="A295" s="37"/>
      <c r="B295" s="100" t="str">
        <f>$B$8</f>
        <v xml:space="preserve"> 29年平均</v>
      </c>
      <c r="C295" s="101"/>
      <c r="D295" s="97">
        <v>47840</v>
      </c>
      <c r="E295" s="91">
        <v>13793</v>
      </c>
      <c r="F295" s="95">
        <v>28.9</v>
      </c>
      <c r="G295" s="91">
        <v>10528</v>
      </c>
      <c r="H295" s="91">
        <v>2721</v>
      </c>
      <c r="I295" s="95">
        <v>25.9</v>
      </c>
      <c r="J295" s="91">
        <v>37312</v>
      </c>
      <c r="K295" s="91">
        <v>11072</v>
      </c>
      <c r="L295" s="96">
        <v>29.7</v>
      </c>
    </row>
    <row r="296" spans="1:12" ht="12" customHeight="1" x14ac:dyDescent="0.2">
      <c r="A296" s="38"/>
      <c r="B296" s="11"/>
      <c r="C296" s="12"/>
      <c r="D296" s="3"/>
      <c r="E296" s="4"/>
      <c r="F296" s="29"/>
      <c r="G296" s="4"/>
      <c r="H296" s="4"/>
      <c r="I296" s="29"/>
      <c r="J296" s="4"/>
      <c r="K296" s="4"/>
      <c r="L296" s="30"/>
    </row>
    <row r="297" spans="1:12" ht="22.5" customHeight="1" x14ac:dyDescent="0.2">
      <c r="A297" s="38"/>
      <c r="B297" s="11"/>
      <c r="C297" s="12" t="str">
        <f>$C$10</f>
        <v xml:space="preserve">29年 1月 </v>
      </c>
      <c r="D297" s="3">
        <v>46225</v>
      </c>
      <c r="E297" s="4">
        <v>14084</v>
      </c>
      <c r="F297" s="29">
        <v>30.5</v>
      </c>
      <c r="G297" s="4">
        <v>10303</v>
      </c>
      <c r="H297" s="4">
        <v>2782</v>
      </c>
      <c r="I297" s="29">
        <v>27</v>
      </c>
      <c r="J297" s="4">
        <v>35922</v>
      </c>
      <c r="K297" s="4">
        <v>11302</v>
      </c>
      <c r="L297" s="30">
        <v>31.5</v>
      </c>
    </row>
    <row r="298" spans="1:12" ht="22.5" customHeight="1" x14ac:dyDescent="0.2">
      <c r="A298" s="38"/>
      <c r="B298" s="27"/>
      <c r="C298" s="12" t="s">
        <v>9</v>
      </c>
      <c r="D298" s="3">
        <v>48684</v>
      </c>
      <c r="E298" s="4">
        <v>15025</v>
      </c>
      <c r="F298" s="29">
        <v>30.9</v>
      </c>
      <c r="G298" s="4">
        <v>11049</v>
      </c>
      <c r="H298" s="4">
        <v>2855</v>
      </c>
      <c r="I298" s="29">
        <v>25.8</v>
      </c>
      <c r="J298" s="4">
        <v>37635</v>
      </c>
      <c r="K298" s="4">
        <v>12170</v>
      </c>
      <c r="L298" s="30">
        <v>32.299999999999997</v>
      </c>
    </row>
    <row r="299" spans="1:12" ht="22.5" customHeight="1" x14ac:dyDescent="0.2">
      <c r="A299" s="38"/>
      <c r="B299" s="27"/>
      <c r="C299" s="12" t="s">
        <v>10</v>
      </c>
      <c r="D299" s="3">
        <v>45849</v>
      </c>
      <c r="E299" s="4">
        <v>13894</v>
      </c>
      <c r="F299" s="29">
        <v>30.3</v>
      </c>
      <c r="G299" s="4">
        <v>10110</v>
      </c>
      <c r="H299" s="4">
        <v>2687</v>
      </c>
      <c r="I299" s="29">
        <v>26.6</v>
      </c>
      <c r="J299" s="4">
        <v>35739</v>
      </c>
      <c r="K299" s="4">
        <v>11207</v>
      </c>
      <c r="L299" s="30">
        <v>31.4</v>
      </c>
    </row>
    <row r="300" spans="1:12" ht="22.5" customHeight="1" x14ac:dyDescent="0.2">
      <c r="A300" s="38"/>
      <c r="B300" s="27"/>
      <c r="C300" s="12" t="s">
        <v>34</v>
      </c>
      <c r="D300" s="3">
        <v>47057</v>
      </c>
      <c r="E300" s="4">
        <v>14135</v>
      </c>
      <c r="F300" s="29">
        <v>30</v>
      </c>
      <c r="G300" s="4">
        <v>10350</v>
      </c>
      <c r="H300" s="4">
        <v>2702</v>
      </c>
      <c r="I300" s="29">
        <v>26.1</v>
      </c>
      <c r="J300" s="4">
        <v>36707</v>
      </c>
      <c r="K300" s="4">
        <v>11433</v>
      </c>
      <c r="L300" s="30">
        <v>31.1</v>
      </c>
    </row>
    <row r="301" spans="1:12" ht="22.5" customHeight="1" x14ac:dyDescent="0.2">
      <c r="A301" s="38"/>
      <c r="B301" s="27"/>
      <c r="C301" s="12" t="s">
        <v>35</v>
      </c>
      <c r="D301" s="3">
        <v>46347</v>
      </c>
      <c r="E301" s="4">
        <v>13573</v>
      </c>
      <c r="F301" s="29">
        <v>29.3</v>
      </c>
      <c r="G301" s="4">
        <v>10102</v>
      </c>
      <c r="H301" s="4">
        <v>2505</v>
      </c>
      <c r="I301" s="29">
        <v>24.8</v>
      </c>
      <c r="J301" s="4">
        <v>36245</v>
      </c>
      <c r="K301" s="4">
        <v>11068</v>
      </c>
      <c r="L301" s="30">
        <v>30.5</v>
      </c>
    </row>
    <row r="302" spans="1:12" ht="22.5" customHeight="1" x14ac:dyDescent="0.2">
      <c r="A302" s="38"/>
      <c r="B302" s="27"/>
      <c r="C302" s="12" t="s">
        <v>36</v>
      </c>
      <c r="D302" s="3">
        <v>48584</v>
      </c>
      <c r="E302" s="4">
        <v>14516</v>
      </c>
      <c r="F302" s="29">
        <v>29.9</v>
      </c>
      <c r="G302" s="4">
        <v>10668</v>
      </c>
      <c r="H302" s="4">
        <v>2757</v>
      </c>
      <c r="I302" s="29">
        <v>25.8</v>
      </c>
      <c r="J302" s="4">
        <v>37916</v>
      </c>
      <c r="K302" s="4">
        <v>11759</v>
      </c>
      <c r="L302" s="30">
        <v>31</v>
      </c>
    </row>
    <row r="303" spans="1:12" ht="22.5" customHeight="1" x14ac:dyDescent="0.2">
      <c r="A303" s="38"/>
      <c r="B303" s="27"/>
      <c r="C303" s="12" t="s">
        <v>37</v>
      </c>
      <c r="D303" s="3">
        <v>48801</v>
      </c>
      <c r="E303" s="4">
        <v>13371</v>
      </c>
      <c r="F303" s="29">
        <v>27.4</v>
      </c>
      <c r="G303" s="4">
        <v>10966</v>
      </c>
      <c r="H303" s="4">
        <v>2645</v>
      </c>
      <c r="I303" s="29">
        <v>24.1</v>
      </c>
      <c r="J303" s="4">
        <v>37835</v>
      </c>
      <c r="K303" s="4">
        <v>10726</v>
      </c>
      <c r="L303" s="30">
        <v>28.3</v>
      </c>
    </row>
    <row r="304" spans="1:12" ht="22.5" customHeight="1" x14ac:dyDescent="0.2">
      <c r="A304" s="38"/>
      <c r="B304" s="27"/>
      <c r="C304" s="12" t="s">
        <v>38</v>
      </c>
      <c r="D304" s="3">
        <v>48712</v>
      </c>
      <c r="E304" s="4">
        <v>13263</v>
      </c>
      <c r="F304" s="29">
        <v>27.2</v>
      </c>
      <c r="G304" s="4">
        <v>10870</v>
      </c>
      <c r="H304" s="4">
        <v>2548</v>
      </c>
      <c r="I304" s="29">
        <v>23.4</v>
      </c>
      <c r="J304" s="4">
        <v>37842</v>
      </c>
      <c r="K304" s="4">
        <v>10715</v>
      </c>
      <c r="L304" s="30">
        <v>28.3</v>
      </c>
    </row>
    <row r="305" spans="1:12" ht="22.5" customHeight="1" x14ac:dyDescent="0.2">
      <c r="A305" s="38"/>
      <c r="B305" s="27"/>
      <c r="C305" s="12" t="s">
        <v>39</v>
      </c>
      <c r="D305" s="3">
        <v>48958</v>
      </c>
      <c r="E305" s="4">
        <v>13726</v>
      </c>
      <c r="F305" s="29">
        <v>28</v>
      </c>
      <c r="G305" s="4">
        <v>10602</v>
      </c>
      <c r="H305" s="4">
        <v>2910</v>
      </c>
      <c r="I305" s="29">
        <v>27.4</v>
      </c>
      <c r="J305" s="4">
        <v>38356</v>
      </c>
      <c r="K305" s="4">
        <v>10816</v>
      </c>
      <c r="L305" s="30">
        <v>28.2</v>
      </c>
    </row>
    <row r="306" spans="1:12" ht="22.5" customHeight="1" x14ac:dyDescent="0.2">
      <c r="A306" s="38"/>
      <c r="B306" s="27"/>
      <c r="C306" s="12" t="s">
        <v>40</v>
      </c>
      <c r="D306" s="3">
        <v>46869</v>
      </c>
      <c r="E306" s="4">
        <v>12929</v>
      </c>
      <c r="F306" s="29">
        <v>27.6</v>
      </c>
      <c r="G306" s="4">
        <v>10191</v>
      </c>
      <c r="H306" s="4">
        <v>2826</v>
      </c>
      <c r="I306" s="29">
        <v>27.7</v>
      </c>
      <c r="J306" s="4">
        <v>36678</v>
      </c>
      <c r="K306" s="4">
        <v>10103</v>
      </c>
      <c r="L306" s="30">
        <v>27.5</v>
      </c>
    </row>
    <row r="307" spans="1:12" ht="22.5" customHeight="1" x14ac:dyDescent="0.2">
      <c r="A307" s="38"/>
      <c r="B307" s="27"/>
      <c r="C307" s="12" t="s">
        <v>41</v>
      </c>
      <c r="D307" s="3">
        <v>48999</v>
      </c>
      <c r="E307" s="4">
        <v>13012</v>
      </c>
      <c r="F307" s="29">
        <v>26.6</v>
      </c>
      <c r="G307" s="4">
        <v>10687</v>
      </c>
      <c r="H307" s="4">
        <v>2614</v>
      </c>
      <c r="I307" s="29">
        <v>24.5</v>
      </c>
      <c r="J307" s="4">
        <v>38312</v>
      </c>
      <c r="K307" s="4">
        <v>10398</v>
      </c>
      <c r="L307" s="30">
        <v>27.1</v>
      </c>
    </row>
    <row r="308" spans="1:12" ht="22.5" customHeight="1" x14ac:dyDescent="0.2">
      <c r="A308" s="38"/>
      <c r="B308" s="31"/>
      <c r="C308" s="16" t="s">
        <v>42</v>
      </c>
      <c r="D308" s="5">
        <v>48997</v>
      </c>
      <c r="E308" s="6">
        <v>13988</v>
      </c>
      <c r="F308" s="33">
        <v>28.5</v>
      </c>
      <c r="G308" s="6">
        <v>10441</v>
      </c>
      <c r="H308" s="6">
        <v>2822</v>
      </c>
      <c r="I308" s="33">
        <v>27</v>
      </c>
      <c r="J308" s="6">
        <v>38556</v>
      </c>
      <c r="K308" s="6">
        <v>11166</v>
      </c>
      <c r="L308" s="34">
        <v>29</v>
      </c>
    </row>
    <row r="309" spans="1:12" ht="22.5" customHeight="1" x14ac:dyDescent="0.2">
      <c r="A309" s="20"/>
      <c r="B309" s="39"/>
      <c r="C309" s="40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 ht="15" customHeight="1" x14ac:dyDescent="0.2">
      <c r="A310" s="23"/>
      <c r="B310" s="157"/>
      <c r="C310" s="158"/>
      <c r="D310" s="113" t="s">
        <v>0</v>
      </c>
      <c r="E310" s="114" t="s">
        <v>87</v>
      </c>
      <c r="F310" s="114" t="s">
        <v>88</v>
      </c>
      <c r="G310" s="114"/>
      <c r="H310" s="114"/>
      <c r="I310" s="114"/>
      <c r="J310" s="114"/>
      <c r="K310" s="114"/>
      <c r="L310" s="115"/>
    </row>
    <row r="311" spans="1:12" x14ac:dyDescent="0.2">
      <c r="A311" s="23"/>
      <c r="B311" s="159"/>
      <c r="C311" s="160"/>
      <c r="D311" s="167" t="s">
        <v>1</v>
      </c>
      <c r="E311" s="116"/>
      <c r="F311" s="117"/>
      <c r="G311" s="167" t="s">
        <v>2</v>
      </c>
      <c r="H311" s="116"/>
      <c r="I311" s="117"/>
      <c r="J311" s="167" t="s">
        <v>3</v>
      </c>
      <c r="K311" s="116"/>
      <c r="L311" s="117"/>
    </row>
    <row r="312" spans="1:12" ht="10.5" customHeight="1" x14ac:dyDescent="0.2">
      <c r="A312" s="23"/>
      <c r="B312" s="159"/>
      <c r="C312" s="160"/>
      <c r="D312" s="168"/>
      <c r="E312" s="163" t="s">
        <v>17</v>
      </c>
      <c r="F312" s="165" t="s">
        <v>18</v>
      </c>
      <c r="G312" s="168"/>
      <c r="H312" s="163" t="s">
        <v>17</v>
      </c>
      <c r="I312" s="165" t="s">
        <v>18</v>
      </c>
      <c r="J312" s="168"/>
      <c r="K312" s="163" t="s">
        <v>17</v>
      </c>
      <c r="L312" s="165" t="s">
        <v>18</v>
      </c>
    </row>
    <row r="313" spans="1:12" ht="10.5" customHeight="1" x14ac:dyDescent="0.2">
      <c r="A313" s="23"/>
      <c r="B313" s="161"/>
      <c r="C313" s="162"/>
      <c r="D313" s="169"/>
      <c r="E313" s="164"/>
      <c r="F313" s="166"/>
      <c r="G313" s="169"/>
      <c r="H313" s="164"/>
      <c r="I313" s="166"/>
      <c r="J313" s="169"/>
      <c r="K313" s="164"/>
      <c r="L313" s="166"/>
    </row>
    <row r="314" spans="1:12" ht="12" customHeight="1" x14ac:dyDescent="0.2">
      <c r="A314" s="20"/>
      <c r="B314" s="62"/>
      <c r="C314" s="63"/>
      <c r="D314" s="24"/>
      <c r="E314" s="25"/>
      <c r="F314" s="25"/>
      <c r="G314" s="25"/>
      <c r="H314" s="25"/>
      <c r="I314" s="25"/>
      <c r="J314" s="25"/>
      <c r="K314" s="25"/>
      <c r="L314" s="26"/>
    </row>
    <row r="315" spans="1:12" s="71" customFormat="1" ht="22.5" customHeight="1" x14ac:dyDescent="0.2">
      <c r="A315" s="37"/>
      <c r="B315" s="100" t="str">
        <f>$B$8</f>
        <v xml:space="preserve"> 29年平均</v>
      </c>
      <c r="C315" s="101"/>
      <c r="D315" s="97">
        <v>5760</v>
      </c>
      <c r="E315" s="91">
        <v>84</v>
      </c>
      <c r="F315" s="95">
        <v>1.4</v>
      </c>
      <c r="G315" s="91">
        <v>3359</v>
      </c>
      <c r="H315" s="91">
        <v>0</v>
      </c>
      <c r="I315" s="95">
        <v>0</v>
      </c>
      <c r="J315" s="91">
        <v>2400</v>
      </c>
      <c r="K315" s="91">
        <v>84</v>
      </c>
      <c r="L315" s="96">
        <v>3.4</v>
      </c>
    </row>
    <row r="316" spans="1:12" ht="12" customHeight="1" x14ac:dyDescent="0.2">
      <c r="A316" s="38"/>
      <c r="B316" s="11"/>
      <c r="C316" s="12"/>
      <c r="D316" s="3"/>
      <c r="E316" s="4"/>
      <c r="F316" s="29"/>
      <c r="G316" s="4"/>
      <c r="H316" s="4"/>
      <c r="I316" s="29"/>
      <c r="J316" s="4"/>
      <c r="K316" s="4"/>
      <c r="L316" s="30"/>
    </row>
    <row r="317" spans="1:12" ht="22.5" customHeight="1" x14ac:dyDescent="0.2">
      <c r="A317" s="38"/>
      <c r="B317" s="11"/>
      <c r="C317" s="12" t="str">
        <f>$C$10</f>
        <v xml:space="preserve">29年 1月 </v>
      </c>
      <c r="D317" s="3">
        <v>6182</v>
      </c>
      <c r="E317" s="4">
        <v>148</v>
      </c>
      <c r="F317" s="29">
        <v>2.4</v>
      </c>
      <c r="G317" s="4">
        <v>3734</v>
      </c>
      <c r="H317" s="4">
        <v>0</v>
      </c>
      <c r="I317" s="29">
        <v>0</v>
      </c>
      <c r="J317" s="4">
        <v>2448</v>
      </c>
      <c r="K317" s="4">
        <v>148</v>
      </c>
      <c r="L317" s="30">
        <v>6</v>
      </c>
    </row>
    <row r="318" spans="1:12" ht="22.5" customHeight="1" x14ac:dyDescent="0.2">
      <c r="A318" s="38"/>
      <c r="B318" s="27"/>
      <c r="C318" s="12" t="s">
        <v>9</v>
      </c>
      <c r="D318" s="3">
        <v>6181</v>
      </c>
      <c r="E318" s="4">
        <v>148</v>
      </c>
      <c r="F318" s="29">
        <v>2.4</v>
      </c>
      <c r="G318" s="4">
        <v>3734</v>
      </c>
      <c r="H318" s="4">
        <v>0</v>
      </c>
      <c r="I318" s="29">
        <v>0</v>
      </c>
      <c r="J318" s="4">
        <v>2447</v>
      </c>
      <c r="K318" s="4">
        <v>148</v>
      </c>
      <c r="L318" s="30">
        <v>6</v>
      </c>
    </row>
    <row r="319" spans="1:12" ht="22.5" customHeight="1" x14ac:dyDescent="0.2">
      <c r="A319" s="38"/>
      <c r="B319" s="27"/>
      <c r="C319" s="12" t="s">
        <v>10</v>
      </c>
      <c r="D319" s="3">
        <v>6181</v>
      </c>
      <c r="E319" s="4">
        <v>148</v>
      </c>
      <c r="F319" s="29">
        <v>2.4</v>
      </c>
      <c r="G319" s="4">
        <v>3734</v>
      </c>
      <c r="H319" s="4">
        <v>0</v>
      </c>
      <c r="I319" s="29">
        <v>0</v>
      </c>
      <c r="J319" s="4">
        <v>2447</v>
      </c>
      <c r="K319" s="4">
        <v>148</v>
      </c>
      <c r="L319" s="30">
        <v>6</v>
      </c>
    </row>
    <row r="320" spans="1:12" ht="22.5" customHeight="1" x14ac:dyDescent="0.2">
      <c r="A320" s="38"/>
      <c r="B320" s="27"/>
      <c r="C320" s="12" t="s">
        <v>34</v>
      </c>
      <c r="D320" s="3">
        <v>5943</v>
      </c>
      <c r="E320" s="4">
        <v>110</v>
      </c>
      <c r="F320" s="29">
        <v>1.9</v>
      </c>
      <c r="G320" s="4">
        <v>3482</v>
      </c>
      <c r="H320" s="4">
        <v>0</v>
      </c>
      <c r="I320" s="29">
        <v>0</v>
      </c>
      <c r="J320" s="4">
        <v>2461</v>
      </c>
      <c r="K320" s="4">
        <v>110</v>
      </c>
      <c r="L320" s="30">
        <v>4.5</v>
      </c>
    </row>
    <row r="321" spans="1:12" ht="22.5" customHeight="1" x14ac:dyDescent="0.2">
      <c r="A321" s="38"/>
      <c r="B321" s="27"/>
      <c r="C321" s="12" t="s">
        <v>35</v>
      </c>
      <c r="D321" s="3">
        <v>5913</v>
      </c>
      <c r="E321" s="4">
        <v>110</v>
      </c>
      <c r="F321" s="29">
        <v>1.9</v>
      </c>
      <c r="G321" s="4">
        <v>3482</v>
      </c>
      <c r="H321" s="4">
        <v>0</v>
      </c>
      <c r="I321" s="29">
        <v>0</v>
      </c>
      <c r="J321" s="4">
        <v>2431</v>
      </c>
      <c r="K321" s="4">
        <v>110</v>
      </c>
      <c r="L321" s="30">
        <v>4.5</v>
      </c>
    </row>
    <row r="322" spans="1:12" ht="22.5" customHeight="1" x14ac:dyDescent="0.2">
      <c r="A322" s="38"/>
      <c r="B322" s="27"/>
      <c r="C322" s="12" t="s">
        <v>36</v>
      </c>
      <c r="D322" s="3">
        <v>5981</v>
      </c>
      <c r="E322" s="4">
        <v>98</v>
      </c>
      <c r="F322" s="29">
        <v>1.6</v>
      </c>
      <c r="G322" s="4">
        <v>3496</v>
      </c>
      <c r="H322" s="4">
        <v>0</v>
      </c>
      <c r="I322" s="29">
        <v>0</v>
      </c>
      <c r="J322" s="4">
        <v>2485</v>
      </c>
      <c r="K322" s="4">
        <v>98</v>
      </c>
      <c r="L322" s="30">
        <v>3.9</v>
      </c>
    </row>
    <row r="323" spans="1:12" ht="22.5" customHeight="1" x14ac:dyDescent="0.2">
      <c r="A323" s="38"/>
      <c r="B323" s="27"/>
      <c r="C323" s="12" t="s">
        <v>37</v>
      </c>
      <c r="D323" s="3">
        <v>5911</v>
      </c>
      <c r="E323" s="4">
        <v>36</v>
      </c>
      <c r="F323" s="29">
        <v>0.6</v>
      </c>
      <c r="G323" s="4">
        <v>3480</v>
      </c>
      <c r="H323" s="4">
        <v>0</v>
      </c>
      <c r="I323" s="29">
        <v>0</v>
      </c>
      <c r="J323" s="4">
        <v>2431</v>
      </c>
      <c r="K323" s="4">
        <v>36</v>
      </c>
      <c r="L323" s="30">
        <v>1.5</v>
      </c>
    </row>
    <row r="324" spans="1:12" ht="22.5" customHeight="1" x14ac:dyDescent="0.2">
      <c r="A324" s="38"/>
      <c r="B324" s="27"/>
      <c r="C324" s="12" t="s">
        <v>38</v>
      </c>
      <c r="D324" s="3">
        <v>5808</v>
      </c>
      <c r="E324" s="4">
        <v>61</v>
      </c>
      <c r="F324" s="29">
        <v>1.1000000000000001</v>
      </c>
      <c r="G324" s="4">
        <v>3347</v>
      </c>
      <c r="H324" s="4">
        <v>0</v>
      </c>
      <c r="I324" s="29">
        <v>0</v>
      </c>
      <c r="J324" s="4">
        <v>2461</v>
      </c>
      <c r="K324" s="4">
        <v>61</v>
      </c>
      <c r="L324" s="30">
        <v>2.5</v>
      </c>
    </row>
    <row r="325" spans="1:12" ht="22.5" customHeight="1" x14ac:dyDescent="0.2">
      <c r="A325" s="38"/>
      <c r="B325" s="27"/>
      <c r="C325" s="12" t="s">
        <v>39</v>
      </c>
      <c r="D325" s="3">
        <v>5900</v>
      </c>
      <c r="E325" s="4">
        <v>84</v>
      </c>
      <c r="F325" s="29">
        <v>1.4</v>
      </c>
      <c r="G325" s="4">
        <v>3409</v>
      </c>
      <c r="H325" s="4">
        <v>0</v>
      </c>
      <c r="I325" s="29">
        <v>0</v>
      </c>
      <c r="J325" s="4">
        <v>2491</v>
      </c>
      <c r="K325" s="4">
        <v>84</v>
      </c>
      <c r="L325" s="30">
        <v>3.4</v>
      </c>
    </row>
    <row r="326" spans="1:12" ht="22.5" customHeight="1" x14ac:dyDescent="0.2">
      <c r="A326" s="38"/>
      <c r="B326" s="27"/>
      <c r="C326" s="12" t="s">
        <v>40</v>
      </c>
      <c r="D326" s="3">
        <v>3228</v>
      </c>
      <c r="E326" s="4">
        <v>0</v>
      </c>
      <c r="F326" s="29">
        <v>0</v>
      </c>
      <c r="G326" s="4">
        <v>1444</v>
      </c>
      <c r="H326" s="4">
        <v>0</v>
      </c>
      <c r="I326" s="29">
        <v>0</v>
      </c>
      <c r="J326" s="4">
        <v>1784</v>
      </c>
      <c r="K326" s="4">
        <v>0</v>
      </c>
      <c r="L326" s="30">
        <v>0</v>
      </c>
    </row>
    <row r="327" spans="1:12" ht="22.5" customHeight="1" x14ac:dyDescent="0.2">
      <c r="A327" s="38"/>
      <c r="B327" s="27"/>
      <c r="C327" s="12" t="s">
        <v>41</v>
      </c>
      <c r="D327" s="3">
        <v>5979</v>
      </c>
      <c r="E327" s="4">
        <v>0</v>
      </c>
      <c r="F327" s="29">
        <v>0</v>
      </c>
      <c r="G327" s="4">
        <v>3542</v>
      </c>
      <c r="H327" s="4">
        <v>0</v>
      </c>
      <c r="I327" s="29">
        <v>0</v>
      </c>
      <c r="J327" s="4">
        <v>2437</v>
      </c>
      <c r="K327" s="4">
        <v>0</v>
      </c>
      <c r="L327" s="30">
        <v>0</v>
      </c>
    </row>
    <row r="328" spans="1:12" ht="22.5" customHeight="1" x14ac:dyDescent="0.2">
      <c r="A328" s="38"/>
      <c r="B328" s="31"/>
      <c r="C328" s="16" t="s">
        <v>42</v>
      </c>
      <c r="D328" s="5">
        <v>5917</v>
      </c>
      <c r="E328" s="6">
        <v>62</v>
      </c>
      <c r="F328" s="33">
        <v>1</v>
      </c>
      <c r="G328" s="6">
        <v>3429</v>
      </c>
      <c r="H328" s="6">
        <v>0</v>
      </c>
      <c r="I328" s="33">
        <v>0</v>
      </c>
      <c r="J328" s="6">
        <v>2488</v>
      </c>
      <c r="K328" s="6">
        <v>62</v>
      </c>
      <c r="L328" s="34">
        <v>2.5</v>
      </c>
    </row>
    <row r="329" spans="1:12" ht="22.5" customHeight="1" x14ac:dyDescent="0.2">
      <c r="A329" s="20"/>
      <c r="B329" s="20"/>
      <c r="C329" s="21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ht="22.5" customHeight="1" x14ac:dyDescent="0.2">
      <c r="A330" s="20"/>
      <c r="B330" s="20"/>
      <c r="C330" s="21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ht="15" customHeight="1" x14ac:dyDescent="0.2">
      <c r="A331" s="23"/>
      <c r="B331" s="157"/>
      <c r="C331" s="158"/>
      <c r="D331" s="113" t="s">
        <v>0</v>
      </c>
      <c r="E331" s="114" t="s">
        <v>89</v>
      </c>
      <c r="F331" s="114" t="s">
        <v>90</v>
      </c>
      <c r="G331" s="114"/>
      <c r="H331" s="114"/>
      <c r="I331" s="114"/>
      <c r="J331" s="114"/>
      <c r="K331" s="114"/>
      <c r="L331" s="115"/>
    </row>
    <row r="332" spans="1:12" x14ac:dyDescent="0.2">
      <c r="A332" s="23"/>
      <c r="B332" s="159"/>
      <c r="C332" s="160"/>
      <c r="D332" s="167" t="s">
        <v>1</v>
      </c>
      <c r="E332" s="116"/>
      <c r="F332" s="117"/>
      <c r="G332" s="167" t="s">
        <v>2</v>
      </c>
      <c r="H332" s="116"/>
      <c r="I332" s="117"/>
      <c r="J332" s="167" t="s">
        <v>3</v>
      </c>
      <c r="K332" s="116"/>
      <c r="L332" s="117"/>
    </row>
    <row r="333" spans="1:12" ht="10.5" customHeight="1" x14ac:dyDescent="0.2">
      <c r="A333" s="23"/>
      <c r="B333" s="159"/>
      <c r="C333" s="160"/>
      <c r="D333" s="168"/>
      <c r="E333" s="163" t="s">
        <v>17</v>
      </c>
      <c r="F333" s="165" t="s">
        <v>18</v>
      </c>
      <c r="G333" s="168"/>
      <c r="H333" s="163" t="s">
        <v>17</v>
      </c>
      <c r="I333" s="165" t="s">
        <v>18</v>
      </c>
      <c r="J333" s="168"/>
      <c r="K333" s="163" t="s">
        <v>17</v>
      </c>
      <c r="L333" s="165" t="s">
        <v>18</v>
      </c>
    </row>
    <row r="334" spans="1:12" ht="10.5" customHeight="1" x14ac:dyDescent="0.2">
      <c r="A334" s="23"/>
      <c r="B334" s="161"/>
      <c r="C334" s="162"/>
      <c r="D334" s="169"/>
      <c r="E334" s="164"/>
      <c r="F334" s="166"/>
      <c r="G334" s="169"/>
      <c r="H334" s="164"/>
      <c r="I334" s="166"/>
      <c r="J334" s="169"/>
      <c r="K334" s="164"/>
      <c r="L334" s="166"/>
    </row>
    <row r="335" spans="1:12" ht="12" customHeight="1" x14ac:dyDescent="0.2">
      <c r="A335" s="20"/>
      <c r="B335" s="62"/>
      <c r="C335" s="63"/>
      <c r="D335" s="24"/>
      <c r="E335" s="25"/>
      <c r="F335" s="25"/>
      <c r="G335" s="25"/>
      <c r="H335" s="25"/>
      <c r="I335" s="25"/>
      <c r="J335" s="25"/>
      <c r="K335" s="25"/>
      <c r="L335" s="26"/>
    </row>
    <row r="336" spans="1:12" s="71" customFormat="1" ht="22.5" customHeight="1" x14ac:dyDescent="0.2">
      <c r="A336" s="37"/>
      <c r="B336" s="100" t="str">
        <f>$B$8</f>
        <v xml:space="preserve"> 29年平均</v>
      </c>
      <c r="C336" s="101"/>
      <c r="D336" s="97">
        <v>12693</v>
      </c>
      <c r="E336" s="91">
        <v>2066</v>
      </c>
      <c r="F336" s="95">
        <v>16.3</v>
      </c>
      <c r="G336" s="91">
        <v>8099</v>
      </c>
      <c r="H336" s="91">
        <v>576</v>
      </c>
      <c r="I336" s="95">
        <v>7.1</v>
      </c>
      <c r="J336" s="91">
        <v>4593</v>
      </c>
      <c r="K336" s="91">
        <v>1490</v>
      </c>
      <c r="L336" s="96">
        <v>32.4</v>
      </c>
    </row>
    <row r="337" spans="1:12" ht="12" customHeight="1" x14ac:dyDescent="0.2">
      <c r="A337" s="38"/>
      <c r="B337" s="11"/>
      <c r="C337" s="12"/>
      <c r="D337" s="3"/>
      <c r="E337" s="4"/>
      <c r="F337" s="29"/>
      <c r="G337" s="4"/>
      <c r="H337" s="4"/>
      <c r="I337" s="29"/>
      <c r="J337" s="4"/>
      <c r="K337" s="4"/>
      <c r="L337" s="30"/>
    </row>
    <row r="338" spans="1:12" ht="22.5" customHeight="1" x14ac:dyDescent="0.2">
      <c r="A338" s="38"/>
      <c r="B338" s="11"/>
      <c r="C338" s="12" t="str">
        <f>$C$10</f>
        <v xml:space="preserve">29年 1月 </v>
      </c>
      <c r="D338" s="3">
        <v>12603</v>
      </c>
      <c r="E338" s="4">
        <v>2256</v>
      </c>
      <c r="F338" s="29">
        <v>17.899999999999999</v>
      </c>
      <c r="G338" s="4">
        <v>7907</v>
      </c>
      <c r="H338" s="4">
        <v>694</v>
      </c>
      <c r="I338" s="29">
        <v>8.8000000000000007</v>
      </c>
      <c r="J338" s="4">
        <v>4696</v>
      </c>
      <c r="K338" s="4">
        <v>1562</v>
      </c>
      <c r="L338" s="30">
        <v>33.299999999999997</v>
      </c>
    </row>
    <row r="339" spans="1:12" ht="22.5" customHeight="1" x14ac:dyDescent="0.2">
      <c r="A339" s="38"/>
      <c r="B339" s="27"/>
      <c r="C339" s="12" t="s">
        <v>9</v>
      </c>
      <c r="D339" s="3">
        <v>12816</v>
      </c>
      <c r="E339" s="4">
        <v>2515</v>
      </c>
      <c r="F339" s="29">
        <v>19.600000000000001</v>
      </c>
      <c r="G339" s="4">
        <v>7810</v>
      </c>
      <c r="H339" s="4">
        <v>808</v>
      </c>
      <c r="I339" s="29">
        <v>10.3</v>
      </c>
      <c r="J339" s="4">
        <v>5006</v>
      </c>
      <c r="K339" s="4">
        <v>1707</v>
      </c>
      <c r="L339" s="30">
        <v>34.1</v>
      </c>
    </row>
    <row r="340" spans="1:12" ht="22.5" customHeight="1" x14ac:dyDescent="0.2">
      <c r="A340" s="38"/>
      <c r="B340" s="27"/>
      <c r="C340" s="12" t="s">
        <v>10</v>
      </c>
      <c r="D340" s="3">
        <v>12727</v>
      </c>
      <c r="E340" s="4">
        <v>2146</v>
      </c>
      <c r="F340" s="29">
        <v>16.899999999999999</v>
      </c>
      <c r="G340" s="4">
        <v>8148</v>
      </c>
      <c r="H340" s="4">
        <v>569</v>
      </c>
      <c r="I340" s="29">
        <v>7</v>
      </c>
      <c r="J340" s="4">
        <v>4579</v>
      </c>
      <c r="K340" s="4">
        <v>1577</v>
      </c>
      <c r="L340" s="30">
        <v>34.4</v>
      </c>
    </row>
    <row r="341" spans="1:12" ht="22.5" customHeight="1" x14ac:dyDescent="0.2">
      <c r="A341" s="38"/>
      <c r="B341" s="27"/>
      <c r="C341" s="12" t="s">
        <v>34</v>
      </c>
      <c r="D341" s="3">
        <v>12345</v>
      </c>
      <c r="E341" s="4">
        <v>2062</v>
      </c>
      <c r="F341" s="29">
        <v>16.7</v>
      </c>
      <c r="G341" s="4">
        <v>8111</v>
      </c>
      <c r="H341" s="4">
        <v>524</v>
      </c>
      <c r="I341" s="29">
        <v>6.5</v>
      </c>
      <c r="J341" s="4">
        <v>4234</v>
      </c>
      <c r="K341" s="4">
        <v>1538</v>
      </c>
      <c r="L341" s="30">
        <v>36.299999999999997</v>
      </c>
    </row>
    <row r="342" spans="1:12" ht="22.5" customHeight="1" x14ac:dyDescent="0.2">
      <c r="A342" s="38"/>
      <c r="B342" s="27"/>
      <c r="C342" s="12" t="s">
        <v>35</v>
      </c>
      <c r="D342" s="3">
        <v>12441</v>
      </c>
      <c r="E342" s="4">
        <v>1841</v>
      </c>
      <c r="F342" s="29">
        <v>14.8</v>
      </c>
      <c r="G342" s="4">
        <v>8067</v>
      </c>
      <c r="H342" s="4">
        <v>535</v>
      </c>
      <c r="I342" s="29">
        <v>6.6</v>
      </c>
      <c r="J342" s="4">
        <v>4374</v>
      </c>
      <c r="K342" s="4">
        <v>1306</v>
      </c>
      <c r="L342" s="30">
        <v>29.9</v>
      </c>
    </row>
    <row r="343" spans="1:12" ht="22.5" customHeight="1" x14ac:dyDescent="0.2">
      <c r="A343" s="38"/>
      <c r="B343" s="27"/>
      <c r="C343" s="12" t="s">
        <v>36</v>
      </c>
      <c r="D343" s="3">
        <v>12802</v>
      </c>
      <c r="E343" s="4">
        <v>1737</v>
      </c>
      <c r="F343" s="29">
        <v>13.6</v>
      </c>
      <c r="G343" s="4">
        <v>8488</v>
      </c>
      <c r="H343" s="4">
        <v>475</v>
      </c>
      <c r="I343" s="29">
        <v>5.6</v>
      </c>
      <c r="J343" s="4">
        <v>4314</v>
      </c>
      <c r="K343" s="4">
        <v>1262</v>
      </c>
      <c r="L343" s="30">
        <v>29.3</v>
      </c>
    </row>
    <row r="344" spans="1:12" ht="22.5" customHeight="1" x14ac:dyDescent="0.2">
      <c r="A344" s="38"/>
      <c r="B344" s="27"/>
      <c r="C344" s="12" t="s">
        <v>37</v>
      </c>
      <c r="D344" s="3">
        <v>12823</v>
      </c>
      <c r="E344" s="4">
        <v>2180</v>
      </c>
      <c r="F344" s="29">
        <v>17</v>
      </c>
      <c r="G344" s="4">
        <v>8106</v>
      </c>
      <c r="H344" s="4">
        <v>539</v>
      </c>
      <c r="I344" s="29">
        <v>6.6</v>
      </c>
      <c r="J344" s="4">
        <v>4717</v>
      </c>
      <c r="K344" s="4">
        <v>1641</v>
      </c>
      <c r="L344" s="30">
        <v>34.799999999999997</v>
      </c>
    </row>
    <row r="345" spans="1:12" ht="22.5" customHeight="1" x14ac:dyDescent="0.2">
      <c r="A345" s="38"/>
      <c r="B345" s="27"/>
      <c r="C345" s="12" t="s">
        <v>38</v>
      </c>
      <c r="D345" s="3">
        <v>12845</v>
      </c>
      <c r="E345" s="4">
        <v>2508</v>
      </c>
      <c r="F345" s="29">
        <v>19.5</v>
      </c>
      <c r="G345" s="4">
        <v>7900</v>
      </c>
      <c r="H345" s="4">
        <v>594</v>
      </c>
      <c r="I345" s="29">
        <v>7.5</v>
      </c>
      <c r="J345" s="4">
        <v>4945</v>
      </c>
      <c r="K345" s="4">
        <v>1914</v>
      </c>
      <c r="L345" s="30">
        <v>38.700000000000003</v>
      </c>
    </row>
    <row r="346" spans="1:12" ht="22.5" customHeight="1" x14ac:dyDescent="0.2">
      <c r="A346" s="38"/>
      <c r="B346" s="27"/>
      <c r="C346" s="12" t="s">
        <v>39</v>
      </c>
      <c r="D346" s="3">
        <v>12862</v>
      </c>
      <c r="E346" s="4">
        <v>2270</v>
      </c>
      <c r="F346" s="29">
        <v>17.600000000000001</v>
      </c>
      <c r="G346" s="4">
        <v>8150</v>
      </c>
      <c r="H346" s="4">
        <v>584</v>
      </c>
      <c r="I346" s="29">
        <v>7.2</v>
      </c>
      <c r="J346" s="4">
        <v>4712</v>
      </c>
      <c r="K346" s="4">
        <v>1686</v>
      </c>
      <c r="L346" s="30">
        <v>35.799999999999997</v>
      </c>
    </row>
    <row r="347" spans="1:12" ht="22.5" customHeight="1" x14ac:dyDescent="0.2">
      <c r="A347" s="38"/>
      <c r="B347" s="27"/>
      <c r="C347" s="12" t="s">
        <v>40</v>
      </c>
      <c r="D347" s="3">
        <v>12684</v>
      </c>
      <c r="E347" s="4">
        <v>1707</v>
      </c>
      <c r="F347" s="29">
        <v>13.5</v>
      </c>
      <c r="G347" s="4">
        <v>8138</v>
      </c>
      <c r="H347" s="4">
        <v>448</v>
      </c>
      <c r="I347" s="29">
        <v>5.5</v>
      </c>
      <c r="J347" s="4">
        <v>4546</v>
      </c>
      <c r="K347" s="4">
        <v>1259</v>
      </c>
      <c r="L347" s="30">
        <v>27.7</v>
      </c>
    </row>
    <row r="348" spans="1:12" ht="22.5" customHeight="1" x14ac:dyDescent="0.2">
      <c r="A348" s="38"/>
      <c r="B348" s="27"/>
      <c r="C348" s="12" t="s">
        <v>41</v>
      </c>
      <c r="D348" s="3">
        <v>12669</v>
      </c>
      <c r="E348" s="4">
        <v>1654</v>
      </c>
      <c r="F348" s="29">
        <v>13.1</v>
      </c>
      <c r="G348" s="4">
        <v>8246</v>
      </c>
      <c r="H348" s="4">
        <v>471</v>
      </c>
      <c r="I348" s="29">
        <v>5.7</v>
      </c>
      <c r="J348" s="4">
        <v>4423</v>
      </c>
      <c r="K348" s="4">
        <v>1183</v>
      </c>
      <c r="L348" s="30">
        <v>26.7</v>
      </c>
    </row>
    <row r="349" spans="1:12" ht="22.5" customHeight="1" x14ac:dyDescent="0.2">
      <c r="A349" s="38"/>
      <c r="B349" s="31"/>
      <c r="C349" s="16" t="s">
        <v>42</v>
      </c>
      <c r="D349" s="5">
        <v>12694</v>
      </c>
      <c r="E349" s="6">
        <v>1909</v>
      </c>
      <c r="F349" s="33">
        <v>15</v>
      </c>
      <c r="G349" s="6">
        <v>8121</v>
      </c>
      <c r="H349" s="6">
        <v>665</v>
      </c>
      <c r="I349" s="33">
        <v>8.1999999999999993</v>
      </c>
      <c r="J349" s="6">
        <v>4573</v>
      </c>
      <c r="K349" s="6">
        <v>1244</v>
      </c>
      <c r="L349" s="34">
        <v>27.2</v>
      </c>
    </row>
    <row r="350" spans="1:12" ht="22.5" customHeight="1" x14ac:dyDescent="0.2">
      <c r="A350" s="20"/>
      <c r="B350" s="39"/>
      <c r="C350" s="40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 ht="15" customHeight="1" x14ac:dyDescent="0.2">
      <c r="A351" s="23"/>
      <c r="B351" s="157"/>
      <c r="C351" s="158"/>
      <c r="D351" s="113" t="s">
        <v>0</v>
      </c>
      <c r="E351" s="114" t="s">
        <v>91</v>
      </c>
      <c r="F351" s="114" t="s">
        <v>92</v>
      </c>
      <c r="G351" s="114"/>
      <c r="H351" s="114"/>
      <c r="I351" s="114"/>
      <c r="J351" s="114"/>
      <c r="K351" s="114"/>
      <c r="L351" s="115"/>
    </row>
    <row r="352" spans="1:12" x14ac:dyDescent="0.2">
      <c r="A352" s="23"/>
      <c r="B352" s="159"/>
      <c r="C352" s="160"/>
      <c r="D352" s="167" t="s">
        <v>1</v>
      </c>
      <c r="E352" s="116"/>
      <c r="F352" s="117"/>
      <c r="G352" s="167" t="s">
        <v>2</v>
      </c>
      <c r="H352" s="116"/>
      <c r="I352" s="117"/>
      <c r="J352" s="167" t="s">
        <v>3</v>
      </c>
      <c r="K352" s="116"/>
      <c r="L352" s="117"/>
    </row>
    <row r="353" spans="1:12" ht="10.5" customHeight="1" x14ac:dyDescent="0.2">
      <c r="A353" s="23"/>
      <c r="B353" s="159"/>
      <c r="C353" s="160"/>
      <c r="D353" s="168"/>
      <c r="E353" s="163" t="s">
        <v>17</v>
      </c>
      <c r="F353" s="165" t="s">
        <v>18</v>
      </c>
      <c r="G353" s="168"/>
      <c r="H353" s="163" t="s">
        <v>17</v>
      </c>
      <c r="I353" s="165" t="s">
        <v>18</v>
      </c>
      <c r="J353" s="168"/>
      <c r="K353" s="163" t="s">
        <v>17</v>
      </c>
      <c r="L353" s="165" t="s">
        <v>18</v>
      </c>
    </row>
    <row r="354" spans="1:12" ht="10.5" customHeight="1" x14ac:dyDescent="0.2">
      <c r="A354" s="23"/>
      <c r="B354" s="161"/>
      <c r="C354" s="162"/>
      <c r="D354" s="169"/>
      <c r="E354" s="164"/>
      <c r="F354" s="166"/>
      <c r="G354" s="169"/>
      <c r="H354" s="164"/>
      <c r="I354" s="166"/>
      <c r="J354" s="169"/>
      <c r="K354" s="164"/>
      <c r="L354" s="166"/>
    </row>
    <row r="355" spans="1:12" ht="12" customHeight="1" x14ac:dyDescent="0.2">
      <c r="A355" s="20"/>
      <c r="B355" s="62"/>
      <c r="C355" s="63"/>
      <c r="D355" s="24"/>
      <c r="E355" s="25"/>
      <c r="F355" s="25"/>
      <c r="G355" s="25"/>
      <c r="H355" s="25"/>
      <c r="I355" s="25"/>
      <c r="J355" s="25"/>
      <c r="K355" s="25"/>
      <c r="L355" s="26"/>
    </row>
    <row r="356" spans="1:12" s="71" customFormat="1" ht="22.5" customHeight="1" x14ac:dyDescent="0.2">
      <c r="A356" s="37"/>
      <c r="B356" s="100" t="str">
        <f>$B$8</f>
        <v xml:space="preserve"> 29年平均</v>
      </c>
      <c r="C356" s="101"/>
      <c r="D356" s="97">
        <v>15334</v>
      </c>
      <c r="E356" s="91">
        <v>4557</v>
      </c>
      <c r="F356" s="95">
        <v>29.8</v>
      </c>
      <c r="G356" s="91">
        <v>8062</v>
      </c>
      <c r="H356" s="91">
        <v>716</v>
      </c>
      <c r="I356" s="95">
        <v>9.3000000000000007</v>
      </c>
      <c r="J356" s="91">
        <v>7272</v>
      </c>
      <c r="K356" s="91">
        <v>3841</v>
      </c>
      <c r="L356" s="96">
        <v>52.1</v>
      </c>
    </row>
    <row r="357" spans="1:12" ht="12" customHeight="1" x14ac:dyDescent="0.2">
      <c r="A357" s="38"/>
      <c r="B357" s="11"/>
      <c r="C357" s="12"/>
      <c r="D357" s="3"/>
      <c r="E357" s="4"/>
      <c r="F357" s="29"/>
      <c r="G357" s="4"/>
      <c r="H357" s="4"/>
      <c r="I357" s="29"/>
      <c r="J357" s="4"/>
      <c r="K357" s="4"/>
      <c r="L357" s="30"/>
    </row>
    <row r="358" spans="1:12" ht="22.5" customHeight="1" x14ac:dyDescent="0.2">
      <c r="A358" s="38"/>
      <c r="B358" s="11"/>
      <c r="C358" s="12" t="str">
        <f>$C$10</f>
        <v xml:space="preserve">29年 1月 </v>
      </c>
      <c r="D358" s="3">
        <v>15362</v>
      </c>
      <c r="E358" s="4">
        <v>3318</v>
      </c>
      <c r="F358" s="29">
        <v>21.6</v>
      </c>
      <c r="G358" s="4">
        <v>9091</v>
      </c>
      <c r="H358" s="4">
        <v>458</v>
      </c>
      <c r="I358" s="29">
        <v>5</v>
      </c>
      <c r="J358" s="4">
        <v>6271</v>
      </c>
      <c r="K358" s="4">
        <v>2860</v>
      </c>
      <c r="L358" s="30">
        <v>45.6</v>
      </c>
    </row>
    <row r="359" spans="1:12" ht="22.5" customHeight="1" x14ac:dyDescent="0.2">
      <c r="A359" s="38"/>
      <c r="B359" s="27"/>
      <c r="C359" s="12" t="s">
        <v>9</v>
      </c>
      <c r="D359" s="3">
        <v>15350</v>
      </c>
      <c r="E359" s="4">
        <v>3262</v>
      </c>
      <c r="F359" s="29">
        <v>21.3</v>
      </c>
      <c r="G359" s="4">
        <v>9390</v>
      </c>
      <c r="H359" s="4">
        <v>558</v>
      </c>
      <c r="I359" s="29">
        <v>5.9</v>
      </c>
      <c r="J359" s="4">
        <v>5960</v>
      </c>
      <c r="K359" s="4">
        <v>2704</v>
      </c>
      <c r="L359" s="30">
        <v>45.4</v>
      </c>
    </row>
    <row r="360" spans="1:12" ht="22.5" customHeight="1" x14ac:dyDescent="0.2">
      <c r="A360" s="38"/>
      <c r="B360" s="27"/>
      <c r="C360" s="12" t="s">
        <v>10</v>
      </c>
      <c r="D360" s="3">
        <v>15362</v>
      </c>
      <c r="E360" s="4">
        <v>3313</v>
      </c>
      <c r="F360" s="29">
        <v>21.6</v>
      </c>
      <c r="G360" s="4">
        <v>9308</v>
      </c>
      <c r="H360" s="4">
        <v>588</v>
      </c>
      <c r="I360" s="29">
        <v>6.3</v>
      </c>
      <c r="J360" s="4">
        <v>6054</v>
      </c>
      <c r="K360" s="4">
        <v>2725</v>
      </c>
      <c r="L360" s="30">
        <v>45</v>
      </c>
    </row>
    <row r="361" spans="1:12" ht="22.5" customHeight="1" x14ac:dyDescent="0.2">
      <c r="A361" s="38"/>
      <c r="B361" s="27"/>
      <c r="C361" s="12" t="s">
        <v>34</v>
      </c>
      <c r="D361" s="3">
        <v>15582</v>
      </c>
      <c r="E361" s="4">
        <v>3723</v>
      </c>
      <c r="F361" s="29">
        <v>23.9</v>
      </c>
      <c r="G361" s="4">
        <v>9019</v>
      </c>
      <c r="H361" s="4">
        <v>707</v>
      </c>
      <c r="I361" s="29">
        <v>7.8</v>
      </c>
      <c r="J361" s="4">
        <v>6563</v>
      </c>
      <c r="K361" s="4">
        <v>3016</v>
      </c>
      <c r="L361" s="30">
        <v>46</v>
      </c>
    </row>
    <row r="362" spans="1:12" ht="22.5" customHeight="1" x14ac:dyDescent="0.2">
      <c r="A362" s="38"/>
      <c r="B362" s="27"/>
      <c r="C362" s="12" t="s">
        <v>35</v>
      </c>
      <c r="D362" s="3">
        <v>15557</v>
      </c>
      <c r="E362" s="4">
        <v>3793</v>
      </c>
      <c r="F362" s="29">
        <v>24.4</v>
      </c>
      <c r="G362" s="4">
        <v>8784</v>
      </c>
      <c r="H362" s="4">
        <v>562</v>
      </c>
      <c r="I362" s="29">
        <v>6.4</v>
      </c>
      <c r="J362" s="4">
        <v>6773</v>
      </c>
      <c r="K362" s="4">
        <v>3231</v>
      </c>
      <c r="L362" s="30">
        <v>47.7</v>
      </c>
    </row>
    <row r="363" spans="1:12" ht="22.5" customHeight="1" x14ac:dyDescent="0.2">
      <c r="A363" s="38"/>
      <c r="B363" s="27"/>
      <c r="C363" s="12" t="s">
        <v>36</v>
      </c>
      <c r="D363" s="3">
        <v>15558</v>
      </c>
      <c r="E363" s="4">
        <v>3731</v>
      </c>
      <c r="F363" s="29">
        <v>24</v>
      </c>
      <c r="G363" s="4">
        <v>8828</v>
      </c>
      <c r="H363" s="4">
        <v>540</v>
      </c>
      <c r="I363" s="29">
        <v>6.1</v>
      </c>
      <c r="J363" s="4">
        <v>6730</v>
      </c>
      <c r="K363" s="4">
        <v>3191</v>
      </c>
      <c r="L363" s="30">
        <v>47.4</v>
      </c>
    </row>
    <row r="364" spans="1:12" ht="22.5" customHeight="1" x14ac:dyDescent="0.2">
      <c r="A364" s="38"/>
      <c r="B364" s="27"/>
      <c r="C364" s="12" t="s">
        <v>37</v>
      </c>
      <c r="D364" s="3">
        <v>15054</v>
      </c>
      <c r="E364" s="4">
        <v>4881</v>
      </c>
      <c r="F364" s="29">
        <v>32.4</v>
      </c>
      <c r="G364" s="4">
        <v>7148</v>
      </c>
      <c r="H364" s="4">
        <v>506</v>
      </c>
      <c r="I364" s="29">
        <v>7.1</v>
      </c>
      <c r="J364" s="4">
        <v>7906</v>
      </c>
      <c r="K364" s="4">
        <v>4375</v>
      </c>
      <c r="L364" s="30">
        <v>55.3</v>
      </c>
    </row>
    <row r="365" spans="1:12" ht="22.5" customHeight="1" x14ac:dyDescent="0.2">
      <c r="A365" s="38"/>
      <c r="B365" s="27"/>
      <c r="C365" s="12" t="s">
        <v>38</v>
      </c>
      <c r="D365" s="3">
        <v>14796</v>
      </c>
      <c r="E365" s="4">
        <v>5128</v>
      </c>
      <c r="F365" s="29">
        <v>34.700000000000003</v>
      </c>
      <c r="G365" s="4">
        <v>6901</v>
      </c>
      <c r="H365" s="4">
        <v>863</v>
      </c>
      <c r="I365" s="29">
        <v>12.5</v>
      </c>
      <c r="J365" s="4">
        <v>7895</v>
      </c>
      <c r="K365" s="4">
        <v>4265</v>
      </c>
      <c r="L365" s="30">
        <v>54</v>
      </c>
    </row>
    <row r="366" spans="1:12" ht="22.5" customHeight="1" x14ac:dyDescent="0.2">
      <c r="A366" s="38"/>
      <c r="B366" s="27"/>
      <c r="C366" s="12" t="s">
        <v>39</v>
      </c>
      <c r="D366" s="3">
        <v>14997</v>
      </c>
      <c r="E366" s="4">
        <v>5730</v>
      </c>
      <c r="F366" s="29">
        <v>38.200000000000003</v>
      </c>
      <c r="G366" s="4">
        <v>6986</v>
      </c>
      <c r="H366" s="4">
        <v>890</v>
      </c>
      <c r="I366" s="29">
        <v>12.7</v>
      </c>
      <c r="J366" s="4">
        <v>8011</v>
      </c>
      <c r="K366" s="4">
        <v>4840</v>
      </c>
      <c r="L366" s="30">
        <v>60.4</v>
      </c>
    </row>
    <row r="367" spans="1:12" ht="22.5" customHeight="1" x14ac:dyDescent="0.2">
      <c r="A367" s="38"/>
      <c r="B367" s="27"/>
      <c r="C367" s="12" t="s">
        <v>40</v>
      </c>
      <c r="D367" s="3">
        <v>15552</v>
      </c>
      <c r="E367" s="4">
        <v>6131</v>
      </c>
      <c r="F367" s="29">
        <v>39.4</v>
      </c>
      <c r="G367" s="4">
        <v>7046</v>
      </c>
      <c r="H367" s="4">
        <v>944</v>
      </c>
      <c r="I367" s="29">
        <v>13.4</v>
      </c>
      <c r="J367" s="4">
        <v>8506</v>
      </c>
      <c r="K367" s="4">
        <v>5187</v>
      </c>
      <c r="L367" s="30">
        <v>61</v>
      </c>
    </row>
    <row r="368" spans="1:12" ht="22.5" customHeight="1" x14ac:dyDescent="0.2">
      <c r="A368" s="38"/>
      <c r="B368" s="27"/>
      <c r="C368" s="12" t="s">
        <v>41</v>
      </c>
      <c r="D368" s="3">
        <v>15468</v>
      </c>
      <c r="E368" s="4">
        <v>5955</v>
      </c>
      <c r="F368" s="29">
        <v>38.5</v>
      </c>
      <c r="G368" s="4">
        <v>7112</v>
      </c>
      <c r="H368" s="4">
        <v>943</v>
      </c>
      <c r="I368" s="29">
        <v>13.3</v>
      </c>
      <c r="J368" s="4">
        <v>8356</v>
      </c>
      <c r="K368" s="4">
        <v>5012</v>
      </c>
      <c r="L368" s="30">
        <v>60</v>
      </c>
    </row>
    <row r="369" spans="1:12" ht="22.5" customHeight="1" x14ac:dyDescent="0.2">
      <c r="A369" s="38"/>
      <c r="B369" s="31"/>
      <c r="C369" s="16" t="s">
        <v>42</v>
      </c>
      <c r="D369" s="5">
        <v>15365</v>
      </c>
      <c r="E369" s="6">
        <v>5720</v>
      </c>
      <c r="F369" s="33">
        <v>37.200000000000003</v>
      </c>
      <c r="G369" s="6">
        <v>7118</v>
      </c>
      <c r="H369" s="6">
        <v>1035</v>
      </c>
      <c r="I369" s="33">
        <v>14.5</v>
      </c>
      <c r="J369" s="6">
        <v>8247</v>
      </c>
      <c r="K369" s="6">
        <v>4685</v>
      </c>
      <c r="L369" s="34">
        <v>56.8</v>
      </c>
    </row>
    <row r="370" spans="1:12" ht="22.5" customHeight="1" x14ac:dyDescent="0.2">
      <c r="A370" s="20"/>
      <c r="B370" s="20"/>
      <c r="C370" s="21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ht="22.5" customHeight="1" x14ac:dyDescent="0.2">
      <c r="A371" s="20"/>
      <c r="B371" s="20"/>
      <c r="C371" s="21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ht="15" customHeight="1" x14ac:dyDescent="0.2">
      <c r="A372" s="23"/>
      <c r="B372" s="157"/>
      <c r="C372" s="158"/>
      <c r="D372" s="113" t="s">
        <v>0</v>
      </c>
      <c r="E372" s="114" t="s">
        <v>43</v>
      </c>
      <c r="F372" s="114" t="s">
        <v>93</v>
      </c>
      <c r="G372" s="114"/>
      <c r="H372" s="114"/>
      <c r="I372" s="114"/>
      <c r="J372" s="114"/>
      <c r="K372" s="114"/>
      <c r="L372" s="115"/>
    </row>
    <row r="373" spans="1:12" x14ac:dyDescent="0.2">
      <c r="A373" s="23"/>
      <c r="B373" s="159"/>
      <c r="C373" s="160"/>
      <c r="D373" s="167" t="s">
        <v>1</v>
      </c>
      <c r="E373" s="116"/>
      <c r="F373" s="117"/>
      <c r="G373" s="167" t="s">
        <v>2</v>
      </c>
      <c r="H373" s="116"/>
      <c r="I373" s="117"/>
      <c r="J373" s="167" t="s">
        <v>3</v>
      </c>
      <c r="K373" s="116"/>
      <c r="L373" s="117"/>
    </row>
    <row r="374" spans="1:12" ht="10.5" customHeight="1" x14ac:dyDescent="0.2">
      <c r="A374" s="23"/>
      <c r="B374" s="159"/>
      <c r="C374" s="160"/>
      <c r="D374" s="168"/>
      <c r="E374" s="163" t="s">
        <v>17</v>
      </c>
      <c r="F374" s="165" t="s">
        <v>18</v>
      </c>
      <c r="G374" s="168"/>
      <c r="H374" s="163" t="s">
        <v>17</v>
      </c>
      <c r="I374" s="165" t="s">
        <v>18</v>
      </c>
      <c r="J374" s="168"/>
      <c r="K374" s="163" t="s">
        <v>17</v>
      </c>
      <c r="L374" s="165" t="s">
        <v>18</v>
      </c>
    </row>
    <row r="375" spans="1:12" ht="10.5" customHeight="1" x14ac:dyDescent="0.2">
      <c r="A375" s="23"/>
      <c r="B375" s="161"/>
      <c r="C375" s="162"/>
      <c r="D375" s="169"/>
      <c r="E375" s="164"/>
      <c r="F375" s="166"/>
      <c r="G375" s="169"/>
      <c r="H375" s="164"/>
      <c r="I375" s="166"/>
      <c r="J375" s="169"/>
      <c r="K375" s="164"/>
      <c r="L375" s="166"/>
    </row>
    <row r="376" spans="1:12" ht="12" customHeight="1" x14ac:dyDescent="0.2">
      <c r="A376" s="20"/>
      <c r="B376" s="62"/>
      <c r="C376" s="63"/>
      <c r="D376" s="24"/>
      <c r="E376" s="25"/>
      <c r="F376" s="25"/>
      <c r="G376" s="25"/>
      <c r="H376" s="25"/>
      <c r="I376" s="25"/>
      <c r="J376" s="25"/>
      <c r="K376" s="25"/>
      <c r="L376" s="26"/>
    </row>
    <row r="377" spans="1:12" s="71" customFormat="1" ht="22.5" customHeight="1" x14ac:dyDescent="0.2">
      <c r="A377" s="37"/>
      <c r="B377" s="100" t="str">
        <f>$B$8</f>
        <v xml:space="preserve"> 29年平均</v>
      </c>
      <c r="C377" s="101"/>
      <c r="D377" s="97">
        <v>3480</v>
      </c>
      <c r="E377" s="91">
        <v>211</v>
      </c>
      <c r="F377" s="95">
        <v>6.1</v>
      </c>
      <c r="G377" s="91">
        <v>1065</v>
      </c>
      <c r="H377" s="91">
        <v>0</v>
      </c>
      <c r="I377" s="95">
        <v>0</v>
      </c>
      <c r="J377" s="91">
        <v>2415</v>
      </c>
      <c r="K377" s="91">
        <v>211</v>
      </c>
      <c r="L377" s="96">
        <v>8.8000000000000007</v>
      </c>
    </row>
    <row r="378" spans="1:12" ht="12" customHeight="1" x14ac:dyDescent="0.2">
      <c r="A378" s="38"/>
      <c r="B378" s="11"/>
      <c r="C378" s="12"/>
      <c r="D378" s="3"/>
      <c r="E378" s="4"/>
      <c r="F378" s="29"/>
      <c r="G378" s="4"/>
      <c r="H378" s="4"/>
      <c r="I378" s="29"/>
      <c r="J378" s="4"/>
      <c r="K378" s="4"/>
      <c r="L378" s="30"/>
    </row>
    <row r="379" spans="1:12" ht="22.5" customHeight="1" x14ac:dyDescent="0.2">
      <c r="A379" s="38"/>
      <c r="B379" s="11"/>
      <c r="C379" s="12" t="str">
        <f>$C$10</f>
        <v xml:space="preserve">29年 1月 </v>
      </c>
      <c r="D379" s="3">
        <v>3428</v>
      </c>
      <c r="E379" s="4">
        <v>198</v>
      </c>
      <c r="F379" s="29">
        <v>5.8</v>
      </c>
      <c r="G379" s="4">
        <v>994</v>
      </c>
      <c r="H379" s="4">
        <v>0</v>
      </c>
      <c r="I379" s="29">
        <v>0</v>
      </c>
      <c r="J379" s="4">
        <v>2434</v>
      </c>
      <c r="K379" s="4">
        <v>198</v>
      </c>
      <c r="L379" s="30">
        <v>8.1</v>
      </c>
    </row>
    <row r="380" spans="1:12" ht="22.5" customHeight="1" x14ac:dyDescent="0.2">
      <c r="A380" s="38"/>
      <c r="B380" s="27"/>
      <c r="C380" s="12" t="s">
        <v>9</v>
      </c>
      <c r="D380" s="3">
        <v>3475</v>
      </c>
      <c r="E380" s="4">
        <v>198</v>
      </c>
      <c r="F380" s="29">
        <v>5.7</v>
      </c>
      <c r="G380" s="4">
        <v>985</v>
      </c>
      <c r="H380" s="4">
        <v>0</v>
      </c>
      <c r="I380" s="29">
        <v>0</v>
      </c>
      <c r="J380" s="4">
        <v>2490</v>
      </c>
      <c r="K380" s="4">
        <v>198</v>
      </c>
      <c r="L380" s="30">
        <v>8</v>
      </c>
    </row>
    <row r="381" spans="1:12" ht="22.5" customHeight="1" x14ac:dyDescent="0.2">
      <c r="A381" s="38"/>
      <c r="B381" s="27"/>
      <c r="C381" s="12" t="s">
        <v>10</v>
      </c>
      <c r="D381" s="3">
        <v>3301</v>
      </c>
      <c r="E381" s="4">
        <v>198</v>
      </c>
      <c r="F381" s="29">
        <v>6</v>
      </c>
      <c r="G381" s="4">
        <v>985</v>
      </c>
      <c r="H381" s="4">
        <v>0</v>
      </c>
      <c r="I381" s="29">
        <v>0</v>
      </c>
      <c r="J381" s="4">
        <v>2316</v>
      </c>
      <c r="K381" s="4">
        <v>198</v>
      </c>
      <c r="L381" s="30">
        <v>8.5</v>
      </c>
    </row>
    <row r="382" spans="1:12" ht="22.5" customHeight="1" x14ac:dyDescent="0.2">
      <c r="A382" s="38"/>
      <c r="B382" s="27"/>
      <c r="C382" s="12" t="s">
        <v>34</v>
      </c>
      <c r="D382" s="3">
        <v>3399</v>
      </c>
      <c r="E382" s="4">
        <v>198</v>
      </c>
      <c r="F382" s="29">
        <v>5.8</v>
      </c>
      <c r="G382" s="4">
        <v>1003</v>
      </c>
      <c r="H382" s="4">
        <v>0</v>
      </c>
      <c r="I382" s="29">
        <v>0</v>
      </c>
      <c r="J382" s="4">
        <v>2396</v>
      </c>
      <c r="K382" s="4">
        <v>198</v>
      </c>
      <c r="L382" s="30">
        <v>8.3000000000000007</v>
      </c>
    </row>
    <row r="383" spans="1:12" ht="22.5" customHeight="1" x14ac:dyDescent="0.2">
      <c r="A383" s="38"/>
      <c r="B383" s="27"/>
      <c r="C383" s="12" t="s">
        <v>35</v>
      </c>
      <c r="D383" s="3">
        <v>3418</v>
      </c>
      <c r="E383" s="4">
        <v>198</v>
      </c>
      <c r="F383" s="29">
        <v>5.8</v>
      </c>
      <c r="G383" s="4">
        <v>1022</v>
      </c>
      <c r="H383" s="4">
        <v>0</v>
      </c>
      <c r="I383" s="29">
        <v>0</v>
      </c>
      <c r="J383" s="4">
        <v>2396</v>
      </c>
      <c r="K383" s="4">
        <v>198</v>
      </c>
      <c r="L383" s="30">
        <v>8.3000000000000007</v>
      </c>
    </row>
    <row r="384" spans="1:12" ht="22.5" customHeight="1" x14ac:dyDescent="0.2">
      <c r="A384" s="38"/>
      <c r="B384" s="27"/>
      <c r="C384" s="12" t="s">
        <v>36</v>
      </c>
      <c r="D384" s="3">
        <v>3439</v>
      </c>
      <c r="E384" s="4">
        <v>198</v>
      </c>
      <c r="F384" s="29">
        <v>5.8</v>
      </c>
      <c r="G384" s="4">
        <v>1023</v>
      </c>
      <c r="H384" s="4">
        <v>0</v>
      </c>
      <c r="I384" s="29">
        <v>0</v>
      </c>
      <c r="J384" s="4">
        <v>2416</v>
      </c>
      <c r="K384" s="4">
        <v>198</v>
      </c>
      <c r="L384" s="30">
        <v>8.1999999999999993</v>
      </c>
    </row>
    <row r="385" spans="1:12" ht="22.5" customHeight="1" x14ac:dyDescent="0.2">
      <c r="A385" s="38"/>
      <c r="B385" s="27"/>
      <c r="C385" s="12" t="s">
        <v>37</v>
      </c>
      <c r="D385" s="3">
        <v>3450</v>
      </c>
      <c r="E385" s="4">
        <v>226</v>
      </c>
      <c r="F385" s="29">
        <v>6.6</v>
      </c>
      <c r="G385" s="4">
        <v>1127</v>
      </c>
      <c r="H385" s="4">
        <v>0</v>
      </c>
      <c r="I385" s="29">
        <v>0</v>
      </c>
      <c r="J385" s="4">
        <v>2323</v>
      </c>
      <c r="K385" s="4">
        <v>226</v>
      </c>
      <c r="L385" s="30">
        <v>9.6999999999999993</v>
      </c>
    </row>
    <row r="386" spans="1:12" ht="22.5" customHeight="1" x14ac:dyDescent="0.2">
      <c r="A386" s="38"/>
      <c r="B386" s="27"/>
      <c r="C386" s="12" t="s">
        <v>38</v>
      </c>
      <c r="D386" s="3">
        <v>3441</v>
      </c>
      <c r="E386" s="4">
        <v>226</v>
      </c>
      <c r="F386" s="29">
        <v>6.6</v>
      </c>
      <c r="G386" s="4">
        <v>1128</v>
      </c>
      <c r="H386" s="4">
        <v>0</v>
      </c>
      <c r="I386" s="29">
        <v>0</v>
      </c>
      <c r="J386" s="4">
        <v>2313</v>
      </c>
      <c r="K386" s="4">
        <v>226</v>
      </c>
      <c r="L386" s="30">
        <v>9.8000000000000007</v>
      </c>
    </row>
    <row r="387" spans="1:12" ht="22.5" customHeight="1" x14ac:dyDescent="0.2">
      <c r="A387" s="38"/>
      <c r="B387" s="27"/>
      <c r="C387" s="12" t="s">
        <v>39</v>
      </c>
      <c r="D387" s="3">
        <v>3590</v>
      </c>
      <c r="E387" s="4">
        <v>226</v>
      </c>
      <c r="F387" s="29">
        <v>6.3</v>
      </c>
      <c r="G387" s="4">
        <v>1128</v>
      </c>
      <c r="H387" s="4">
        <v>0</v>
      </c>
      <c r="I387" s="29">
        <v>0</v>
      </c>
      <c r="J387" s="4">
        <v>2462</v>
      </c>
      <c r="K387" s="4">
        <v>226</v>
      </c>
      <c r="L387" s="30">
        <v>9.1999999999999993</v>
      </c>
    </row>
    <row r="388" spans="1:12" ht="22.5" customHeight="1" x14ac:dyDescent="0.2">
      <c r="A388" s="38"/>
      <c r="B388" s="27"/>
      <c r="C388" s="12" t="s">
        <v>40</v>
      </c>
      <c r="D388" s="3">
        <v>3609</v>
      </c>
      <c r="E388" s="4">
        <v>226</v>
      </c>
      <c r="F388" s="29">
        <v>6.3</v>
      </c>
      <c r="G388" s="4">
        <v>1128</v>
      </c>
      <c r="H388" s="4">
        <v>0</v>
      </c>
      <c r="I388" s="29">
        <v>0</v>
      </c>
      <c r="J388" s="4">
        <v>2481</v>
      </c>
      <c r="K388" s="4">
        <v>226</v>
      </c>
      <c r="L388" s="30">
        <v>9.1</v>
      </c>
    </row>
    <row r="389" spans="1:12" ht="22.5" customHeight="1" x14ac:dyDescent="0.2">
      <c r="A389" s="38"/>
      <c r="B389" s="27"/>
      <c r="C389" s="12" t="s">
        <v>41</v>
      </c>
      <c r="D389" s="3">
        <v>3609</v>
      </c>
      <c r="E389" s="4">
        <v>226</v>
      </c>
      <c r="F389" s="29">
        <v>6.3</v>
      </c>
      <c r="G389" s="4">
        <v>1128</v>
      </c>
      <c r="H389" s="4">
        <v>0</v>
      </c>
      <c r="I389" s="29">
        <v>0</v>
      </c>
      <c r="J389" s="4">
        <v>2481</v>
      </c>
      <c r="K389" s="4">
        <v>226</v>
      </c>
      <c r="L389" s="30">
        <v>9.1</v>
      </c>
    </row>
    <row r="390" spans="1:12" ht="22.5" customHeight="1" x14ac:dyDescent="0.2">
      <c r="A390" s="38"/>
      <c r="B390" s="31"/>
      <c r="C390" s="16" t="s">
        <v>42</v>
      </c>
      <c r="D390" s="5">
        <v>3600</v>
      </c>
      <c r="E390" s="6">
        <v>217</v>
      </c>
      <c r="F390" s="33">
        <v>6</v>
      </c>
      <c r="G390" s="6">
        <v>1128</v>
      </c>
      <c r="H390" s="6">
        <v>0</v>
      </c>
      <c r="I390" s="33">
        <v>0</v>
      </c>
      <c r="J390" s="6">
        <v>2472</v>
      </c>
      <c r="K390" s="6">
        <v>217</v>
      </c>
      <c r="L390" s="34">
        <v>8.8000000000000007</v>
      </c>
    </row>
    <row r="391" spans="1:12" ht="22.5" customHeight="1" x14ac:dyDescent="0.2">
      <c r="A391" s="20"/>
      <c r="B391" s="39"/>
      <c r="C391" s="40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 ht="15" customHeight="1" x14ac:dyDescent="0.2">
      <c r="A392" s="23"/>
      <c r="B392" s="157"/>
      <c r="C392" s="158"/>
      <c r="D392" s="113" t="s">
        <v>0</v>
      </c>
      <c r="E392" s="114" t="s">
        <v>44</v>
      </c>
      <c r="F392" s="114" t="s">
        <v>94</v>
      </c>
      <c r="G392" s="114"/>
      <c r="H392" s="114"/>
      <c r="I392" s="114"/>
      <c r="J392" s="114"/>
      <c r="K392" s="114"/>
      <c r="L392" s="115"/>
    </row>
    <row r="393" spans="1:12" x14ac:dyDescent="0.2">
      <c r="A393" s="23"/>
      <c r="B393" s="159"/>
      <c r="C393" s="160"/>
      <c r="D393" s="167" t="s">
        <v>1</v>
      </c>
      <c r="E393" s="116"/>
      <c r="F393" s="117"/>
      <c r="G393" s="167" t="s">
        <v>2</v>
      </c>
      <c r="H393" s="116"/>
      <c r="I393" s="117"/>
      <c r="J393" s="167" t="s">
        <v>3</v>
      </c>
      <c r="K393" s="116"/>
      <c r="L393" s="117"/>
    </row>
    <row r="394" spans="1:12" ht="10.5" customHeight="1" x14ac:dyDescent="0.2">
      <c r="A394" s="23"/>
      <c r="B394" s="159"/>
      <c r="C394" s="160"/>
      <c r="D394" s="168"/>
      <c r="E394" s="163" t="s">
        <v>17</v>
      </c>
      <c r="F394" s="165" t="s">
        <v>18</v>
      </c>
      <c r="G394" s="168"/>
      <c r="H394" s="163" t="s">
        <v>17</v>
      </c>
      <c r="I394" s="165" t="s">
        <v>18</v>
      </c>
      <c r="J394" s="168"/>
      <c r="K394" s="163" t="s">
        <v>17</v>
      </c>
      <c r="L394" s="165" t="s">
        <v>18</v>
      </c>
    </row>
    <row r="395" spans="1:12" ht="10.5" customHeight="1" x14ac:dyDescent="0.2">
      <c r="A395" s="23"/>
      <c r="B395" s="161"/>
      <c r="C395" s="162"/>
      <c r="D395" s="169"/>
      <c r="E395" s="164"/>
      <c r="F395" s="166"/>
      <c r="G395" s="169"/>
      <c r="H395" s="164"/>
      <c r="I395" s="166"/>
      <c r="J395" s="169"/>
      <c r="K395" s="164"/>
      <c r="L395" s="166"/>
    </row>
    <row r="396" spans="1:12" ht="12" customHeight="1" x14ac:dyDescent="0.2">
      <c r="A396" s="20"/>
      <c r="B396" s="62"/>
      <c r="C396" s="63"/>
      <c r="D396" s="24"/>
      <c r="E396" s="25"/>
      <c r="F396" s="25"/>
      <c r="G396" s="25"/>
      <c r="H396" s="25"/>
      <c r="I396" s="25"/>
      <c r="J396" s="25"/>
      <c r="K396" s="25"/>
      <c r="L396" s="26"/>
    </row>
    <row r="397" spans="1:12" s="71" customFormat="1" ht="22.5" customHeight="1" x14ac:dyDescent="0.2">
      <c r="A397" s="37"/>
      <c r="B397" s="100" t="str">
        <f>$B$8</f>
        <v xml:space="preserve"> 29年平均</v>
      </c>
      <c r="C397" s="101"/>
      <c r="D397" s="97" t="s">
        <v>53</v>
      </c>
      <c r="E397" s="91" t="s">
        <v>53</v>
      </c>
      <c r="F397" s="95" t="s">
        <v>53</v>
      </c>
      <c r="G397" s="91" t="s">
        <v>53</v>
      </c>
      <c r="H397" s="91" t="s">
        <v>53</v>
      </c>
      <c r="I397" s="95" t="s">
        <v>53</v>
      </c>
      <c r="J397" s="91" t="s">
        <v>53</v>
      </c>
      <c r="K397" s="91" t="s">
        <v>53</v>
      </c>
      <c r="L397" s="96" t="s">
        <v>53</v>
      </c>
    </row>
    <row r="398" spans="1:12" ht="12" customHeight="1" x14ac:dyDescent="0.2">
      <c r="A398" s="38"/>
      <c r="B398" s="11"/>
      <c r="C398" s="12"/>
      <c r="D398" s="3"/>
      <c r="E398" s="4"/>
      <c r="F398" s="29"/>
      <c r="G398" s="4"/>
      <c r="H398" s="4"/>
      <c r="I398" s="29"/>
      <c r="J398" s="4"/>
      <c r="K398" s="4"/>
      <c r="L398" s="30"/>
    </row>
    <row r="399" spans="1:12" ht="22.5" customHeight="1" x14ac:dyDescent="0.2">
      <c r="A399" s="38"/>
      <c r="B399" s="11"/>
      <c r="C399" s="12" t="str">
        <f>$C$10</f>
        <v xml:space="preserve">29年 1月 </v>
      </c>
      <c r="D399" s="3" t="s">
        <v>53</v>
      </c>
      <c r="E399" s="4" t="s">
        <v>53</v>
      </c>
      <c r="F399" s="29" t="s">
        <v>53</v>
      </c>
      <c r="G399" s="4" t="s">
        <v>53</v>
      </c>
      <c r="H399" s="4" t="s">
        <v>53</v>
      </c>
      <c r="I399" s="29" t="s">
        <v>53</v>
      </c>
      <c r="J399" s="4" t="s">
        <v>53</v>
      </c>
      <c r="K399" s="4" t="s">
        <v>53</v>
      </c>
      <c r="L399" s="30" t="s">
        <v>53</v>
      </c>
    </row>
    <row r="400" spans="1:12" ht="22.5" customHeight="1" x14ac:dyDescent="0.2">
      <c r="A400" s="38"/>
      <c r="B400" s="27"/>
      <c r="C400" s="12" t="s">
        <v>9</v>
      </c>
      <c r="D400" s="3" t="s">
        <v>53</v>
      </c>
      <c r="E400" s="4" t="s">
        <v>53</v>
      </c>
      <c r="F400" s="29" t="s">
        <v>53</v>
      </c>
      <c r="G400" s="4" t="s">
        <v>53</v>
      </c>
      <c r="H400" s="4" t="s">
        <v>53</v>
      </c>
      <c r="I400" s="29" t="s">
        <v>53</v>
      </c>
      <c r="J400" s="4" t="s">
        <v>53</v>
      </c>
      <c r="K400" s="4" t="s">
        <v>53</v>
      </c>
      <c r="L400" s="30" t="s">
        <v>53</v>
      </c>
    </row>
    <row r="401" spans="1:12" ht="22.5" customHeight="1" x14ac:dyDescent="0.2">
      <c r="A401" s="38"/>
      <c r="B401" s="27"/>
      <c r="C401" s="12" t="s">
        <v>10</v>
      </c>
      <c r="D401" s="3" t="s">
        <v>53</v>
      </c>
      <c r="E401" s="4" t="s">
        <v>53</v>
      </c>
      <c r="F401" s="29" t="s">
        <v>53</v>
      </c>
      <c r="G401" s="4" t="s">
        <v>53</v>
      </c>
      <c r="H401" s="4" t="s">
        <v>53</v>
      </c>
      <c r="I401" s="29" t="s">
        <v>53</v>
      </c>
      <c r="J401" s="4" t="s">
        <v>53</v>
      </c>
      <c r="K401" s="4" t="s">
        <v>53</v>
      </c>
      <c r="L401" s="30" t="s">
        <v>53</v>
      </c>
    </row>
    <row r="402" spans="1:12" ht="22.5" customHeight="1" x14ac:dyDescent="0.2">
      <c r="A402" s="38"/>
      <c r="B402" s="27"/>
      <c r="C402" s="12" t="s">
        <v>34</v>
      </c>
      <c r="D402" s="3" t="s">
        <v>53</v>
      </c>
      <c r="E402" s="4" t="s">
        <v>53</v>
      </c>
      <c r="F402" s="29" t="s">
        <v>53</v>
      </c>
      <c r="G402" s="4" t="s">
        <v>53</v>
      </c>
      <c r="H402" s="4" t="s">
        <v>53</v>
      </c>
      <c r="I402" s="29" t="s">
        <v>53</v>
      </c>
      <c r="J402" s="4" t="s">
        <v>53</v>
      </c>
      <c r="K402" s="4" t="s">
        <v>53</v>
      </c>
      <c r="L402" s="30" t="s">
        <v>53</v>
      </c>
    </row>
    <row r="403" spans="1:12" ht="22.5" customHeight="1" x14ac:dyDescent="0.2">
      <c r="A403" s="38"/>
      <c r="B403" s="27"/>
      <c r="C403" s="12" t="s">
        <v>35</v>
      </c>
      <c r="D403" s="3" t="s">
        <v>53</v>
      </c>
      <c r="E403" s="4" t="s">
        <v>53</v>
      </c>
      <c r="F403" s="29" t="s">
        <v>53</v>
      </c>
      <c r="G403" s="4" t="s">
        <v>53</v>
      </c>
      <c r="H403" s="4" t="s">
        <v>53</v>
      </c>
      <c r="I403" s="29" t="s">
        <v>53</v>
      </c>
      <c r="J403" s="4" t="s">
        <v>53</v>
      </c>
      <c r="K403" s="4" t="s">
        <v>53</v>
      </c>
      <c r="L403" s="30" t="s">
        <v>53</v>
      </c>
    </row>
    <row r="404" spans="1:12" ht="22.5" customHeight="1" x14ac:dyDescent="0.2">
      <c r="A404" s="38"/>
      <c r="B404" s="27"/>
      <c r="C404" s="12" t="s">
        <v>36</v>
      </c>
      <c r="D404" s="3" t="s">
        <v>53</v>
      </c>
      <c r="E404" s="4" t="s">
        <v>53</v>
      </c>
      <c r="F404" s="29" t="s">
        <v>53</v>
      </c>
      <c r="G404" s="4" t="s">
        <v>53</v>
      </c>
      <c r="H404" s="4" t="s">
        <v>53</v>
      </c>
      <c r="I404" s="29" t="s">
        <v>53</v>
      </c>
      <c r="J404" s="4" t="s">
        <v>53</v>
      </c>
      <c r="K404" s="4" t="s">
        <v>53</v>
      </c>
      <c r="L404" s="30" t="s">
        <v>53</v>
      </c>
    </row>
    <row r="405" spans="1:12" ht="22.5" customHeight="1" x14ac:dyDescent="0.2">
      <c r="A405" s="38"/>
      <c r="B405" s="27"/>
      <c r="C405" s="12" t="s">
        <v>37</v>
      </c>
      <c r="D405" s="3" t="s">
        <v>53</v>
      </c>
      <c r="E405" s="4" t="s">
        <v>53</v>
      </c>
      <c r="F405" s="29" t="s">
        <v>53</v>
      </c>
      <c r="G405" s="4" t="s">
        <v>53</v>
      </c>
      <c r="H405" s="4" t="s">
        <v>53</v>
      </c>
      <c r="I405" s="29" t="s">
        <v>53</v>
      </c>
      <c r="J405" s="4" t="s">
        <v>53</v>
      </c>
      <c r="K405" s="4" t="s">
        <v>53</v>
      </c>
      <c r="L405" s="30" t="s">
        <v>53</v>
      </c>
    </row>
    <row r="406" spans="1:12" ht="22.5" customHeight="1" x14ac:dyDescent="0.2">
      <c r="A406" s="38"/>
      <c r="B406" s="27"/>
      <c r="C406" s="12" t="s">
        <v>38</v>
      </c>
      <c r="D406" s="3" t="s">
        <v>53</v>
      </c>
      <c r="E406" s="4" t="s">
        <v>53</v>
      </c>
      <c r="F406" s="29" t="s">
        <v>53</v>
      </c>
      <c r="G406" s="4" t="s">
        <v>53</v>
      </c>
      <c r="H406" s="4" t="s">
        <v>53</v>
      </c>
      <c r="I406" s="29" t="s">
        <v>53</v>
      </c>
      <c r="J406" s="4" t="s">
        <v>53</v>
      </c>
      <c r="K406" s="4" t="s">
        <v>53</v>
      </c>
      <c r="L406" s="30" t="s">
        <v>53</v>
      </c>
    </row>
    <row r="407" spans="1:12" ht="22.5" customHeight="1" x14ac:dyDescent="0.2">
      <c r="A407" s="38"/>
      <c r="B407" s="27"/>
      <c r="C407" s="12" t="s">
        <v>39</v>
      </c>
      <c r="D407" s="3" t="s">
        <v>53</v>
      </c>
      <c r="E407" s="4" t="s">
        <v>53</v>
      </c>
      <c r="F407" s="29" t="s">
        <v>53</v>
      </c>
      <c r="G407" s="4" t="s">
        <v>53</v>
      </c>
      <c r="H407" s="4" t="s">
        <v>53</v>
      </c>
      <c r="I407" s="29" t="s">
        <v>53</v>
      </c>
      <c r="J407" s="4" t="s">
        <v>53</v>
      </c>
      <c r="K407" s="4" t="s">
        <v>53</v>
      </c>
      <c r="L407" s="30" t="s">
        <v>53</v>
      </c>
    </row>
    <row r="408" spans="1:12" ht="22.5" customHeight="1" x14ac:dyDescent="0.2">
      <c r="A408" s="38"/>
      <c r="B408" s="27"/>
      <c r="C408" s="12" t="s">
        <v>40</v>
      </c>
      <c r="D408" s="3" t="s">
        <v>53</v>
      </c>
      <c r="E408" s="4" t="s">
        <v>53</v>
      </c>
      <c r="F408" s="29" t="s">
        <v>53</v>
      </c>
      <c r="G408" s="4" t="s">
        <v>53</v>
      </c>
      <c r="H408" s="4" t="s">
        <v>53</v>
      </c>
      <c r="I408" s="29" t="s">
        <v>53</v>
      </c>
      <c r="J408" s="4" t="s">
        <v>53</v>
      </c>
      <c r="K408" s="4" t="s">
        <v>53</v>
      </c>
      <c r="L408" s="30" t="s">
        <v>53</v>
      </c>
    </row>
    <row r="409" spans="1:12" ht="22.5" customHeight="1" x14ac:dyDescent="0.2">
      <c r="A409" s="38"/>
      <c r="B409" s="27"/>
      <c r="C409" s="12" t="s">
        <v>41</v>
      </c>
      <c r="D409" s="3" t="s">
        <v>53</v>
      </c>
      <c r="E409" s="4" t="s">
        <v>53</v>
      </c>
      <c r="F409" s="29" t="s">
        <v>53</v>
      </c>
      <c r="G409" s="4" t="s">
        <v>53</v>
      </c>
      <c r="H409" s="4" t="s">
        <v>53</v>
      </c>
      <c r="I409" s="29" t="s">
        <v>53</v>
      </c>
      <c r="J409" s="4" t="s">
        <v>53</v>
      </c>
      <c r="K409" s="4" t="s">
        <v>53</v>
      </c>
      <c r="L409" s="30" t="s">
        <v>53</v>
      </c>
    </row>
    <row r="410" spans="1:12" ht="22.5" customHeight="1" x14ac:dyDescent="0.2">
      <c r="A410" s="38"/>
      <c r="B410" s="31"/>
      <c r="C410" s="16" t="s">
        <v>42</v>
      </c>
      <c r="D410" s="5" t="s">
        <v>53</v>
      </c>
      <c r="E410" s="6" t="s">
        <v>53</v>
      </c>
      <c r="F410" s="33" t="s">
        <v>53</v>
      </c>
      <c r="G410" s="6" t="s">
        <v>53</v>
      </c>
      <c r="H410" s="6" t="s">
        <v>53</v>
      </c>
      <c r="I410" s="33" t="s">
        <v>53</v>
      </c>
      <c r="J410" s="6" t="s">
        <v>53</v>
      </c>
      <c r="K410" s="6" t="s">
        <v>53</v>
      </c>
      <c r="L410" s="34" t="s">
        <v>53</v>
      </c>
    </row>
    <row r="411" spans="1:12" ht="22.5" customHeight="1" x14ac:dyDescent="0.2">
      <c r="A411" s="20"/>
      <c r="B411" s="20"/>
      <c r="C411" s="21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ht="22.5" customHeight="1" x14ac:dyDescent="0.2">
      <c r="A412" s="20"/>
      <c r="B412" s="20"/>
      <c r="C412" s="21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ht="15" customHeight="1" x14ac:dyDescent="0.2">
      <c r="A413" s="23"/>
      <c r="B413" s="157"/>
      <c r="C413" s="158"/>
      <c r="D413" s="113" t="s">
        <v>0</v>
      </c>
      <c r="E413" s="114" t="s">
        <v>95</v>
      </c>
      <c r="F413" s="114" t="s">
        <v>96</v>
      </c>
      <c r="G413" s="114"/>
      <c r="H413" s="114"/>
      <c r="I413" s="114"/>
      <c r="J413" s="114"/>
      <c r="K413" s="114"/>
      <c r="L413" s="115"/>
    </row>
    <row r="414" spans="1:12" x14ac:dyDescent="0.2">
      <c r="A414" s="23"/>
      <c r="B414" s="159"/>
      <c r="C414" s="160"/>
      <c r="D414" s="167" t="s">
        <v>1</v>
      </c>
      <c r="E414" s="116"/>
      <c r="F414" s="117"/>
      <c r="G414" s="167" t="s">
        <v>2</v>
      </c>
      <c r="H414" s="116"/>
      <c r="I414" s="117"/>
      <c r="J414" s="167" t="s">
        <v>3</v>
      </c>
      <c r="K414" s="116"/>
      <c r="L414" s="117"/>
    </row>
    <row r="415" spans="1:12" ht="10.5" customHeight="1" x14ac:dyDescent="0.2">
      <c r="A415" s="23"/>
      <c r="B415" s="159"/>
      <c r="C415" s="160"/>
      <c r="D415" s="168"/>
      <c r="E415" s="163" t="s">
        <v>17</v>
      </c>
      <c r="F415" s="165" t="s">
        <v>18</v>
      </c>
      <c r="G415" s="168"/>
      <c r="H415" s="163" t="s">
        <v>17</v>
      </c>
      <c r="I415" s="165" t="s">
        <v>18</v>
      </c>
      <c r="J415" s="168"/>
      <c r="K415" s="163" t="s">
        <v>17</v>
      </c>
      <c r="L415" s="165" t="s">
        <v>18</v>
      </c>
    </row>
    <row r="416" spans="1:12" ht="10.5" customHeight="1" x14ac:dyDescent="0.2">
      <c r="A416" s="23"/>
      <c r="B416" s="161"/>
      <c r="C416" s="162"/>
      <c r="D416" s="169"/>
      <c r="E416" s="164"/>
      <c r="F416" s="166"/>
      <c r="G416" s="169"/>
      <c r="H416" s="164"/>
      <c r="I416" s="166"/>
      <c r="J416" s="169"/>
      <c r="K416" s="164"/>
      <c r="L416" s="166"/>
    </row>
    <row r="417" spans="1:12" ht="12" customHeight="1" x14ac:dyDescent="0.2">
      <c r="A417" s="20"/>
      <c r="B417" s="62"/>
      <c r="C417" s="63"/>
      <c r="D417" s="24"/>
      <c r="E417" s="25"/>
      <c r="F417" s="25"/>
      <c r="G417" s="25"/>
      <c r="H417" s="25"/>
      <c r="I417" s="25"/>
      <c r="J417" s="25"/>
      <c r="K417" s="25"/>
      <c r="L417" s="26"/>
    </row>
    <row r="418" spans="1:12" s="71" customFormat="1" ht="22.5" customHeight="1" x14ac:dyDescent="0.2">
      <c r="A418" s="37"/>
      <c r="B418" s="100" t="str">
        <f>$B$8</f>
        <v xml:space="preserve"> 29年平均</v>
      </c>
      <c r="C418" s="101"/>
      <c r="D418" s="97" t="s">
        <v>53</v>
      </c>
      <c r="E418" s="91" t="s">
        <v>53</v>
      </c>
      <c r="F418" s="95" t="s">
        <v>53</v>
      </c>
      <c r="G418" s="91" t="s">
        <v>53</v>
      </c>
      <c r="H418" s="91" t="s">
        <v>53</v>
      </c>
      <c r="I418" s="95" t="s">
        <v>53</v>
      </c>
      <c r="J418" s="91" t="s">
        <v>53</v>
      </c>
      <c r="K418" s="91" t="s">
        <v>53</v>
      </c>
      <c r="L418" s="96" t="s">
        <v>53</v>
      </c>
    </row>
    <row r="419" spans="1:12" ht="12" customHeight="1" x14ac:dyDescent="0.2">
      <c r="A419" s="38"/>
      <c r="B419" s="11"/>
      <c r="C419" s="12"/>
      <c r="D419" s="3"/>
      <c r="E419" s="4"/>
      <c r="F419" s="29"/>
      <c r="G419" s="4"/>
      <c r="H419" s="4"/>
      <c r="I419" s="29"/>
      <c r="J419" s="4"/>
      <c r="K419" s="4"/>
      <c r="L419" s="30"/>
    </row>
    <row r="420" spans="1:12" ht="22.5" customHeight="1" x14ac:dyDescent="0.2">
      <c r="A420" s="38"/>
      <c r="B420" s="11"/>
      <c r="C420" s="12" t="str">
        <f>$C$10</f>
        <v xml:space="preserve">29年 1月 </v>
      </c>
      <c r="D420" s="3">
        <v>2955</v>
      </c>
      <c r="E420" s="4">
        <v>625</v>
      </c>
      <c r="F420" s="29">
        <v>21.2</v>
      </c>
      <c r="G420" s="4">
        <v>2112</v>
      </c>
      <c r="H420" s="4">
        <v>185</v>
      </c>
      <c r="I420" s="29">
        <v>8.8000000000000007</v>
      </c>
      <c r="J420" s="4">
        <v>843</v>
      </c>
      <c r="K420" s="4">
        <v>440</v>
      </c>
      <c r="L420" s="30">
        <v>52.2</v>
      </c>
    </row>
    <row r="421" spans="1:12" ht="22.5" customHeight="1" x14ac:dyDescent="0.2">
      <c r="A421" s="38"/>
      <c r="B421" s="27"/>
      <c r="C421" s="12" t="s">
        <v>9</v>
      </c>
      <c r="D421" s="3">
        <v>2953</v>
      </c>
      <c r="E421" s="4">
        <v>624</v>
      </c>
      <c r="F421" s="29">
        <v>21.1</v>
      </c>
      <c r="G421" s="4">
        <v>2111</v>
      </c>
      <c r="H421" s="4">
        <v>219</v>
      </c>
      <c r="I421" s="29">
        <v>10.4</v>
      </c>
      <c r="J421" s="4">
        <v>842</v>
      </c>
      <c r="K421" s="4">
        <v>405</v>
      </c>
      <c r="L421" s="30">
        <v>48.1</v>
      </c>
    </row>
    <row r="422" spans="1:12" ht="22.5" customHeight="1" x14ac:dyDescent="0.2">
      <c r="A422" s="38"/>
      <c r="B422" s="27"/>
      <c r="C422" s="12" t="s">
        <v>10</v>
      </c>
      <c r="D422" s="3">
        <v>2884</v>
      </c>
      <c r="E422" s="4">
        <v>557</v>
      </c>
      <c r="F422" s="29">
        <v>19.3</v>
      </c>
      <c r="G422" s="4">
        <v>2076</v>
      </c>
      <c r="H422" s="4">
        <v>187</v>
      </c>
      <c r="I422" s="29">
        <v>9</v>
      </c>
      <c r="J422" s="4">
        <v>808</v>
      </c>
      <c r="K422" s="4">
        <v>370</v>
      </c>
      <c r="L422" s="30">
        <v>45.8</v>
      </c>
    </row>
    <row r="423" spans="1:12" ht="22.5" customHeight="1" x14ac:dyDescent="0.2">
      <c r="A423" s="38"/>
      <c r="B423" s="27"/>
      <c r="C423" s="12" t="s">
        <v>34</v>
      </c>
      <c r="D423" s="3" t="s">
        <v>53</v>
      </c>
      <c r="E423" s="4" t="s">
        <v>53</v>
      </c>
      <c r="F423" s="29" t="s">
        <v>53</v>
      </c>
      <c r="G423" s="4" t="s">
        <v>53</v>
      </c>
      <c r="H423" s="4" t="s">
        <v>53</v>
      </c>
      <c r="I423" s="29" t="s">
        <v>53</v>
      </c>
      <c r="J423" s="4" t="s">
        <v>53</v>
      </c>
      <c r="K423" s="4" t="s">
        <v>53</v>
      </c>
      <c r="L423" s="30" t="s">
        <v>53</v>
      </c>
    </row>
    <row r="424" spans="1:12" ht="22.5" customHeight="1" x14ac:dyDescent="0.2">
      <c r="A424" s="38"/>
      <c r="B424" s="27"/>
      <c r="C424" s="12" t="s">
        <v>35</v>
      </c>
      <c r="D424" s="3">
        <v>2919</v>
      </c>
      <c r="E424" s="4">
        <v>554</v>
      </c>
      <c r="F424" s="29">
        <v>19</v>
      </c>
      <c r="G424" s="4">
        <v>2086</v>
      </c>
      <c r="H424" s="4">
        <v>220</v>
      </c>
      <c r="I424" s="29">
        <v>10.5</v>
      </c>
      <c r="J424" s="4">
        <v>833</v>
      </c>
      <c r="K424" s="4">
        <v>334</v>
      </c>
      <c r="L424" s="30">
        <v>40.1</v>
      </c>
    </row>
    <row r="425" spans="1:12" ht="22.5" customHeight="1" x14ac:dyDescent="0.2">
      <c r="A425" s="38"/>
      <c r="B425" s="27"/>
      <c r="C425" s="12" t="s">
        <v>36</v>
      </c>
      <c r="D425" s="3">
        <v>3033</v>
      </c>
      <c r="E425" s="4">
        <v>554</v>
      </c>
      <c r="F425" s="29">
        <v>18.3</v>
      </c>
      <c r="G425" s="4">
        <v>2164</v>
      </c>
      <c r="H425" s="4">
        <v>152</v>
      </c>
      <c r="I425" s="29">
        <v>7</v>
      </c>
      <c r="J425" s="4">
        <v>869</v>
      </c>
      <c r="K425" s="4">
        <v>402</v>
      </c>
      <c r="L425" s="30">
        <v>46.3</v>
      </c>
    </row>
    <row r="426" spans="1:12" ht="22.5" customHeight="1" x14ac:dyDescent="0.2">
      <c r="A426" s="38"/>
      <c r="B426" s="27"/>
      <c r="C426" s="12" t="s">
        <v>37</v>
      </c>
      <c r="D426" s="3" t="s">
        <v>53</v>
      </c>
      <c r="E426" s="4" t="s">
        <v>53</v>
      </c>
      <c r="F426" s="29" t="s">
        <v>53</v>
      </c>
      <c r="G426" s="4" t="s">
        <v>53</v>
      </c>
      <c r="H426" s="4" t="s">
        <v>53</v>
      </c>
      <c r="I426" s="29" t="s">
        <v>53</v>
      </c>
      <c r="J426" s="4" t="s">
        <v>53</v>
      </c>
      <c r="K426" s="4" t="s">
        <v>53</v>
      </c>
      <c r="L426" s="30" t="s">
        <v>53</v>
      </c>
    </row>
    <row r="427" spans="1:12" ht="22.5" customHeight="1" x14ac:dyDescent="0.2">
      <c r="A427" s="38"/>
      <c r="B427" s="27"/>
      <c r="C427" s="12" t="s">
        <v>38</v>
      </c>
      <c r="D427" s="3" t="s">
        <v>53</v>
      </c>
      <c r="E427" s="4" t="s">
        <v>53</v>
      </c>
      <c r="F427" s="29" t="s">
        <v>53</v>
      </c>
      <c r="G427" s="4" t="s">
        <v>53</v>
      </c>
      <c r="H427" s="4" t="s">
        <v>53</v>
      </c>
      <c r="I427" s="29" t="s">
        <v>53</v>
      </c>
      <c r="J427" s="4" t="s">
        <v>53</v>
      </c>
      <c r="K427" s="4" t="s">
        <v>53</v>
      </c>
      <c r="L427" s="30" t="s">
        <v>53</v>
      </c>
    </row>
    <row r="428" spans="1:12" ht="22.5" customHeight="1" x14ac:dyDescent="0.2">
      <c r="A428" s="38"/>
      <c r="B428" s="27"/>
      <c r="C428" s="12" t="s">
        <v>39</v>
      </c>
      <c r="D428" s="3" t="s">
        <v>53</v>
      </c>
      <c r="E428" s="4" t="s">
        <v>53</v>
      </c>
      <c r="F428" s="29" t="s">
        <v>53</v>
      </c>
      <c r="G428" s="4" t="s">
        <v>53</v>
      </c>
      <c r="H428" s="4" t="s">
        <v>53</v>
      </c>
      <c r="I428" s="29" t="s">
        <v>53</v>
      </c>
      <c r="J428" s="4" t="s">
        <v>53</v>
      </c>
      <c r="K428" s="4" t="s">
        <v>53</v>
      </c>
      <c r="L428" s="30" t="s">
        <v>53</v>
      </c>
    </row>
    <row r="429" spans="1:12" ht="22.5" customHeight="1" x14ac:dyDescent="0.2">
      <c r="A429" s="38"/>
      <c r="B429" s="27"/>
      <c r="C429" s="12" t="s">
        <v>40</v>
      </c>
      <c r="D429" s="3" t="s">
        <v>53</v>
      </c>
      <c r="E429" s="4" t="s">
        <v>53</v>
      </c>
      <c r="F429" s="29" t="s">
        <v>53</v>
      </c>
      <c r="G429" s="4" t="s">
        <v>53</v>
      </c>
      <c r="H429" s="4" t="s">
        <v>53</v>
      </c>
      <c r="I429" s="29" t="s">
        <v>53</v>
      </c>
      <c r="J429" s="4" t="s">
        <v>53</v>
      </c>
      <c r="K429" s="4" t="s">
        <v>53</v>
      </c>
      <c r="L429" s="30" t="s">
        <v>53</v>
      </c>
    </row>
    <row r="430" spans="1:12" ht="22.5" customHeight="1" x14ac:dyDescent="0.2">
      <c r="A430" s="38"/>
      <c r="B430" s="27"/>
      <c r="C430" s="12" t="s">
        <v>41</v>
      </c>
      <c r="D430" s="3" t="s">
        <v>53</v>
      </c>
      <c r="E430" s="4" t="s">
        <v>53</v>
      </c>
      <c r="F430" s="29" t="s">
        <v>53</v>
      </c>
      <c r="G430" s="4" t="s">
        <v>53</v>
      </c>
      <c r="H430" s="4" t="s">
        <v>53</v>
      </c>
      <c r="I430" s="29" t="s">
        <v>53</v>
      </c>
      <c r="J430" s="4" t="s">
        <v>53</v>
      </c>
      <c r="K430" s="4" t="s">
        <v>53</v>
      </c>
      <c r="L430" s="30" t="s">
        <v>53</v>
      </c>
    </row>
    <row r="431" spans="1:12" ht="22.5" customHeight="1" x14ac:dyDescent="0.2">
      <c r="A431" s="38"/>
      <c r="B431" s="31"/>
      <c r="C431" s="16" t="s">
        <v>42</v>
      </c>
      <c r="D431" s="5" t="s">
        <v>53</v>
      </c>
      <c r="E431" s="6" t="s">
        <v>53</v>
      </c>
      <c r="F431" s="33" t="s">
        <v>53</v>
      </c>
      <c r="G431" s="6" t="s">
        <v>53</v>
      </c>
      <c r="H431" s="6" t="s">
        <v>53</v>
      </c>
      <c r="I431" s="33" t="s">
        <v>53</v>
      </c>
      <c r="J431" s="6" t="s">
        <v>53</v>
      </c>
      <c r="K431" s="6" t="s">
        <v>53</v>
      </c>
      <c r="L431" s="34" t="s">
        <v>53</v>
      </c>
    </row>
    <row r="432" spans="1:12" ht="22.5" customHeight="1" x14ac:dyDescent="0.2">
      <c r="A432" s="20"/>
      <c r="B432" s="39"/>
      <c r="C432" s="40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 ht="15" customHeight="1" x14ac:dyDescent="0.2">
      <c r="A433" s="23"/>
      <c r="B433" s="157"/>
      <c r="C433" s="158"/>
      <c r="D433" s="113" t="s">
        <v>0</v>
      </c>
      <c r="E433" s="114" t="s">
        <v>58</v>
      </c>
      <c r="F433" s="114" t="s">
        <v>97</v>
      </c>
      <c r="G433" s="114"/>
      <c r="H433" s="114"/>
      <c r="I433" s="114"/>
      <c r="J433" s="114"/>
      <c r="K433" s="114"/>
      <c r="L433" s="115"/>
    </row>
    <row r="434" spans="1:12" x14ac:dyDescent="0.2">
      <c r="A434" s="23"/>
      <c r="B434" s="159"/>
      <c r="C434" s="160"/>
      <c r="D434" s="167" t="s">
        <v>1</v>
      </c>
      <c r="E434" s="116"/>
      <c r="F434" s="117"/>
      <c r="G434" s="167" t="s">
        <v>2</v>
      </c>
      <c r="H434" s="116"/>
      <c r="I434" s="117"/>
      <c r="J434" s="167" t="s">
        <v>3</v>
      </c>
      <c r="K434" s="116"/>
      <c r="L434" s="117"/>
    </row>
    <row r="435" spans="1:12" ht="10.5" customHeight="1" x14ac:dyDescent="0.2">
      <c r="A435" s="23"/>
      <c r="B435" s="159"/>
      <c r="C435" s="160"/>
      <c r="D435" s="168"/>
      <c r="E435" s="163" t="s">
        <v>17</v>
      </c>
      <c r="F435" s="165" t="s">
        <v>18</v>
      </c>
      <c r="G435" s="168"/>
      <c r="H435" s="163" t="s">
        <v>17</v>
      </c>
      <c r="I435" s="165" t="s">
        <v>18</v>
      </c>
      <c r="J435" s="168"/>
      <c r="K435" s="163" t="s">
        <v>17</v>
      </c>
      <c r="L435" s="165" t="s">
        <v>18</v>
      </c>
    </row>
    <row r="436" spans="1:12" ht="10.5" customHeight="1" x14ac:dyDescent="0.2">
      <c r="A436" s="23"/>
      <c r="B436" s="161"/>
      <c r="C436" s="162"/>
      <c r="D436" s="169"/>
      <c r="E436" s="164"/>
      <c r="F436" s="166"/>
      <c r="G436" s="169"/>
      <c r="H436" s="164"/>
      <c r="I436" s="166"/>
      <c r="J436" s="169"/>
      <c r="K436" s="164"/>
      <c r="L436" s="166"/>
    </row>
    <row r="437" spans="1:12" ht="12" customHeight="1" x14ac:dyDescent="0.2">
      <c r="A437" s="20"/>
      <c r="B437" s="62"/>
      <c r="C437" s="63"/>
      <c r="D437" s="24"/>
      <c r="E437" s="25"/>
      <c r="F437" s="25"/>
      <c r="G437" s="25"/>
      <c r="H437" s="25"/>
      <c r="I437" s="25"/>
      <c r="J437" s="25"/>
      <c r="K437" s="25"/>
      <c r="L437" s="26"/>
    </row>
    <row r="438" spans="1:12" s="71" customFormat="1" ht="22.5" customHeight="1" x14ac:dyDescent="0.2">
      <c r="A438" s="37"/>
      <c r="B438" s="100" t="str">
        <f>$B$8</f>
        <v xml:space="preserve"> 29年平均</v>
      </c>
      <c r="C438" s="101"/>
      <c r="D438" s="97">
        <v>1993</v>
      </c>
      <c r="E438" s="91">
        <v>273</v>
      </c>
      <c r="F438" s="95">
        <v>13.7</v>
      </c>
      <c r="G438" s="91">
        <v>1587</v>
      </c>
      <c r="H438" s="91">
        <v>81</v>
      </c>
      <c r="I438" s="95">
        <v>5.0999999999999996</v>
      </c>
      <c r="J438" s="91">
        <v>406</v>
      </c>
      <c r="K438" s="91">
        <v>192</v>
      </c>
      <c r="L438" s="96">
        <v>47.3</v>
      </c>
    </row>
    <row r="439" spans="1:12" ht="12" customHeight="1" x14ac:dyDescent="0.2">
      <c r="A439" s="38"/>
      <c r="B439" s="11"/>
      <c r="C439" s="12"/>
      <c r="D439" s="3"/>
      <c r="E439" s="4"/>
      <c r="F439" s="29"/>
      <c r="G439" s="4"/>
      <c r="H439" s="4"/>
      <c r="I439" s="29"/>
      <c r="J439" s="4"/>
      <c r="K439" s="4"/>
      <c r="L439" s="30"/>
    </row>
    <row r="440" spans="1:12" ht="22.5" customHeight="1" x14ac:dyDescent="0.2">
      <c r="A440" s="38"/>
      <c r="B440" s="11"/>
      <c r="C440" s="12" t="str">
        <f>$C$10</f>
        <v xml:space="preserve">29年 1月 </v>
      </c>
      <c r="D440" s="3">
        <v>1962</v>
      </c>
      <c r="E440" s="4">
        <v>264</v>
      </c>
      <c r="F440" s="29">
        <v>13.5</v>
      </c>
      <c r="G440" s="4">
        <v>1557</v>
      </c>
      <c r="H440" s="4">
        <v>77</v>
      </c>
      <c r="I440" s="29">
        <v>4.9000000000000004</v>
      </c>
      <c r="J440" s="4">
        <v>405</v>
      </c>
      <c r="K440" s="4">
        <v>187</v>
      </c>
      <c r="L440" s="30">
        <v>46.2</v>
      </c>
    </row>
    <row r="441" spans="1:12" ht="22.5" customHeight="1" x14ac:dyDescent="0.2">
      <c r="A441" s="38"/>
      <c r="B441" s="27"/>
      <c r="C441" s="12" t="s">
        <v>9</v>
      </c>
      <c r="D441" s="3">
        <v>1963</v>
      </c>
      <c r="E441" s="4">
        <v>265</v>
      </c>
      <c r="F441" s="29">
        <v>13.5</v>
      </c>
      <c r="G441" s="4">
        <v>1560</v>
      </c>
      <c r="H441" s="4">
        <v>77</v>
      </c>
      <c r="I441" s="29">
        <v>4.9000000000000004</v>
      </c>
      <c r="J441" s="4">
        <v>403</v>
      </c>
      <c r="K441" s="4">
        <v>188</v>
      </c>
      <c r="L441" s="30">
        <v>46.7</v>
      </c>
    </row>
    <row r="442" spans="1:12" ht="22.5" customHeight="1" x14ac:dyDescent="0.2">
      <c r="A442" s="38"/>
      <c r="B442" s="27"/>
      <c r="C442" s="12" t="s">
        <v>10</v>
      </c>
      <c r="D442" s="3">
        <v>1965</v>
      </c>
      <c r="E442" s="4">
        <v>270</v>
      </c>
      <c r="F442" s="29">
        <v>13.7</v>
      </c>
      <c r="G442" s="4">
        <v>1559</v>
      </c>
      <c r="H442" s="4">
        <v>77</v>
      </c>
      <c r="I442" s="29">
        <v>4.9000000000000004</v>
      </c>
      <c r="J442" s="4">
        <v>406</v>
      </c>
      <c r="K442" s="4">
        <v>193</v>
      </c>
      <c r="L442" s="30">
        <v>47.5</v>
      </c>
    </row>
    <row r="443" spans="1:12" ht="22.5" customHeight="1" x14ac:dyDescent="0.2">
      <c r="A443" s="38"/>
      <c r="B443" s="27"/>
      <c r="C443" s="12" t="s">
        <v>34</v>
      </c>
      <c r="D443" s="3">
        <v>2014</v>
      </c>
      <c r="E443" s="4">
        <v>276</v>
      </c>
      <c r="F443" s="29">
        <v>13.7</v>
      </c>
      <c r="G443" s="4">
        <v>1604</v>
      </c>
      <c r="H443" s="4">
        <v>79</v>
      </c>
      <c r="I443" s="29">
        <v>4.9000000000000004</v>
      </c>
      <c r="J443" s="4">
        <v>410</v>
      </c>
      <c r="K443" s="4">
        <v>197</v>
      </c>
      <c r="L443" s="30">
        <v>48</v>
      </c>
    </row>
    <row r="444" spans="1:12" ht="22.5" customHeight="1" x14ac:dyDescent="0.2">
      <c r="A444" s="38"/>
      <c r="B444" s="27"/>
      <c r="C444" s="12" t="s">
        <v>35</v>
      </c>
      <c r="D444" s="3">
        <v>2004</v>
      </c>
      <c r="E444" s="4">
        <v>273</v>
      </c>
      <c r="F444" s="29">
        <v>13.6</v>
      </c>
      <c r="G444" s="4">
        <v>1593</v>
      </c>
      <c r="H444" s="4">
        <v>80</v>
      </c>
      <c r="I444" s="29">
        <v>5</v>
      </c>
      <c r="J444" s="4">
        <v>411</v>
      </c>
      <c r="K444" s="4">
        <v>193</v>
      </c>
      <c r="L444" s="30">
        <v>47</v>
      </c>
    </row>
    <row r="445" spans="1:12" ht="22.5" customHeight="1" x14ac:dyDescent="0.2">
      <c r="A445" s="38"/>
      <c r="B445" s="27"/>
      <c r="C445" s="12" t="s">
        <v>36</v>
      </c>
      <c r="D445" s="3">
        <v>2008</v>
      </c>
      <c r="E445" s="4">
        <v>279</v>
      </c>
      <c r="F445" s="29">
        <v>13.9</v>
      </c>
      <c r="G445" s="4">
        <v>1599</v>
      </c>
      <c r="H445" s="4">
        <v>85</v>
      </c>
      <c r="I445" s="29">
        <v>5.3</v>
      </c>
      <c r="J445" s="4">
        <v>409</v>
      </c>
      <c r="K445" s="4">
        <v>194</v>
      </c>
      <c r="L445" s="30">
        <v>47.4</v>
      </c>
    </row>
    <row r="446" spans="1:12" ht="22.5" customHeight="1" x14ac:dyDescent="0.2">
      <c r="A446" s="38"/>
      <c r="B446" s="27"/>
      <c r="C446" s="12" t="s">
        <v>37</v>
      </c>
      <c r="D446" s="3">
        <v>2005</v>
      </c>
      <c r="E446" s="4">
        <v>277</v>
      </c>
      <c r="F446" s="29">
        <v>13.8</v>
      </c>
      <c r="G446" s="4">
        <v>1596</v>
      </c>
      <c r="H446" s="4">
        <v>86</v>
      </c>
      <c r="I446" s="29">
        <v>5.4</v>
      </c>
      <c r="J446" s="4">
        <v>409</v>
      </c>
      <c r="K446" s="4">
        <v>191</v>
      </c>
      <c r="L446" s="30">
        <v>46.7</v>
      </c>
    </row>
    <row r="447" spans="1:12" ht="22.5" customHeight="1" x14ac:dyDescent="0.2">
      <c r="A447" s="38"/>
      <c r="B447" s="27"/>
      <c r="C447" s="12" t="s">
        <v>38</v>
      </c>
      <c r="D447" s="3">
        <v>2004</v>
      </c>
      <c r="E447" s="4">
        <v>276</v>
      </c>
      <c r="F447" s="29">
        <v>13.8</v>
      </c>
      <c r="G447" s="4">
        <v>1593</v>
      </c>
      <c r="H447" s="4">
        <v>83</v>
      </c>
      <c r="I447" s="29">
        <v>5.2</v>
      </c>
      <c r="J447" s="4">
        <v>411</v>
      </c>
      <c r="K447" s="4">
        <v>193</v>
      </c>
      <c r="L447" s="30">
        <v>47</v>
      </c>
    </row>
    <row r="448" spans="1:12" ht="22.5" customHeight="1" x14ac:dyDescent="0.2">
      <c r="A448" s="38"/>
      <c r="B448" s="27"/>
      <c r="C448" s="12" t="s">
        <v>39</v>
      </c>
      <c r="D448" s="3">
        <v>2005</v>
      </c>
      <c r="E448" s="4">
        <v>282</v>
      </c>
      <c r="F448" s="29">
        <v>14.1</v>
      </c>
      <c r="G448" s="4">
        <v>1602</v>
      </c>
      <c r="H448" s="4">
        <v>89</v>
      </c>
      <c r="I448" s="29">
        <v>5.6</v>
      </c>
      <c r="J448" s="4">
        <v>403</v>
      </c>
      <c r="K448" s="4">
        <v>193</v>
      </c>
      <c r="L448" s="30">
        <v>47.9</v>
      </c>
    </row>
    <row r="449" spans="1:12" ht="22.5" customHeight="1" x14ac:dyDescent="0.2">
      <c r="A449" s="38"/>
      <c r="B449" s="27"/>
      <c r="C449" s="12" t="s">
        <v>40</v>
      </c>
      <c r="D449" s="3">
        <v>1995</v>
      </c>
      <c r="E449" s="4">
        <v>274</v>
      </c>
      <c r="F449" s="29">
        <v>13.7</v>
      </c>
      <c r="G449" s="4">
        <v>1593</v>
      </c>
      <c r="H449" s="4">
        <v>82</v>
      </c>
      <c r="I449" s="29">
        <v>5.0999999999999996</v>
      </c>
      <c r="J449" s="4">
        <v>402</v>
      </c>
      <c r="K449" s="4">
        <v>192</v>
      </c>
      <c r="L449" s="30">
        <v>47.8</v>
      </c>
    </row>
    <row r="450" spans="1:12" ht="22.5" customHeight="1" x14ac:dyDescent="0.2">
      <c r="A450" s="38"/>
      <c r="B450" s="27"/>
      <c r="C450" s="12" t="s">
        <v>41</v>
      </c>
      <c r="D450" s="3">
        <v>1996</v>
      </c>
      <c r="E450" s="4">
        <v>271</v>
      </c>
      <c r="F450" s="29">
        <v>13.6</v>
      </c>
      <c r="G450" s="4">
        <v>1594</v>
      </c>
      <c r="H450" s="4">
        <v>79</v>
      </c>
      <c r="I450" s="29">
        <v>5</v>
      </c>
      <c r="J450" s="4">
        <v>402</v>
      </c>
      <c r="K450" s="4">
        <v>192</v>
      </c>
      <c r="L450" s="30">
        <v>47.8</v>
      </c>
    </row>
    <row r="451" spans="1:12" ht="22.5" customHeight="1" x14ac:dyDescent="0.2">
      <c r="A451" s="38"/>
      <c r="B451" s="31"/>
      <c r="C451" s="16" t="s">
        <v>42</v>
      </c>
      <c r="D451" s="5">
        <v>1999</v>
      </c>
      <c r="E451" s="6">
        <v>269</v>
      </c>
      <c r="F451" s="33">
        <v>13.5</v>
      </c>
      <c r="G451" s="6">
        <v>1601</v>
      </c>
      <c r="H451" s="6">
        <v>80</v>
      </c>
      <c r="I451" s="33">
        <v>5</v>
      </c>
      <c r="J451" s="6">
        <v>398</v>
      </c>
      <c r="K451" s="6">
        <v>189</v>
      </c>
      <c r="L451" s="34">
        <v>47.5</v>
      </c>
    </row>
    <row r="452" spans="1:12" ht="22.5" customHeight="1" x14ac:dyDescent="0.2">
      <c r="A452" s="20"/>
      <c r="B452" s="20"/>
      <c r="C452" s="21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ht="22.5" customHeight="1" x14ac:dyDescent="0.2">
      <c r="A453" s="20"/>
      <c r="B453" s="20"/>
      <c r="C453" s="21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ht="15" customHeight="1" x14ac:dyDescent="0.2">
      <c r="A454" s="23"/>
      <c r="B454" s="157"/>
      <c r="C454" s="158"/>
      <c r="D454" s="113" t="s">
        <v>0</v>
      </c>
      <c r="E454" s="114" t="s">
        <v>98</v>
      </c>
      <c r="F454" s="114" t="s">
        <v>99</v>
      </c>
      <c r="G454" s="114"/>
      <c r="H454" s="114"/>
      <c r="I454" s="114"/>
      <c r="J454" s="114"/>
      <c r="K454" s="114"/>
      <c r="L454" s="115"/>
    </row>
    <row r="455" spans="1:12" x14ac:dyDescent="0.2">
      <c r="A455" s="23"/>
      <c r="B455" s="159"/>
      <c r="C455" s="160"/>
      <c r="D455" s="167" t="s">
        <v>1</v>
      </c>
      <c r="E455" s="116"/>
      <c r="F455" s="117"/>
      <c r="G455" s="167" t="s">
        <v>2</v>
      </c>
      <c r="H455" s="116"/>
      <c r="I455" s="117"/>
      <c r="J455" s="167" t="s">
        <v>3</v>
      </c>
      <c r="K455" s="116"/>
      <c r="L455" s="117"/>
    </row>
    <row r="456" spans="1:12" ht="10.5" customHeight="1" x14ac:dyDescent="0.2">
      <c r="A456" s="23"/>
      <c r="B456" s="159"/>
      <c r="C456" s="160"/>
      <c r="D456" s="168"/>
      <c r="E456" s="163" t="s">
        <v>17</v>
      </c>
      <c r="F456" s="165" t="s">
        <v>18</v>
      </c>
      <c r="G456" s="168"/>
      <c r="H456" s="163" t="s">
        <v>17</v>
      </c>
      <c r="I456" s="165" t="s">
        <v>18</v>
      </c>
      <c r="J456" s="168"/>
      <c r="K456" s="163" t="s">
        <v>17</v>
      </c>
      <c r="L456" s="165" t="s">
        <v>18</v>
      </c>
    </row>
    <row r="457" spans="1:12" ht="10.5" customHeight="1" x14ac:dyDescent="0.2">
      <c r="A457" s="23"/>
      <c r="B457" s="161"/>
      <c r="C457" s="162"/>
      <c r="D457" s="169"/>
      <c r="E457" s="164"/>
      <c r="F457" s="166"/>
      <c r="G457" s="169"/>
      <c r="H457" s="164"/>
      <c r="I457" s="166"/>
      <c r="J457" s="169"/>
      <c r="K457" s="164"/>
      <c r="L457" s="166"/>
    </row>
    <row r="458" spans="1:12" ht="12" customHeight="1" x14ac:dyDescent="0.2">
      <c r="A458" s="20"/>
      <c r="B458" s="62"/>
      <c r="C458" s="63"/>
      <c r="D458" s="24"/>
      <c r="E458" s="25"/>
      <c r="F458" s="25"/>
      <c r="G458" s="25"/>
      <c r="H458" s="25"/>
      <c r="I458" s="25"/>
      <c r="J458" s="25"/>
      <c r="K458" s="25"/>
      <c r="L458" s="26"/>
    </row>
    <row r="459" spans="1:12" s="71" customFormat="1" ht="22.5" customHeight="1" x14ac:dyDescent="0.2">
      <c r="A459" s="37"/>
      <c r="B459" s="100" t="str">
        <f>$B$8</f>
        <v xml:space="preserve"> 29年平均</v>
      </c>
      <c r="C459" s="101"/>
      <c r="D459" s="97" t="s">
        <v>53</v>
      </c>
      <c r="E459" s="91" t="s">
        <v>53</v>
      </c>
      <c r="F459" s="95" t="s">
        <v>53</v>
      </c>
      <c r="G459" s="91" t="s">
        <v>53</v>
      </c>
      <c r="H459" s="91" t="s">
        <v>53</v>
      </c>
      <c r="I459" s="95" t="s">
        <v>53</v>
      </c>
      <c r="J459" s="91" t="s">
        <v>53</v>
      </c>
      <c r="K459" s="91" t="s">
        <v>53</v>
      </c>
      <c r="L459" s="96" t="s">
        <v>53</v>
      </c>
    </row>
    <row r="460" spans="1:12" ht="12" customHeight="1" x14ac:dyDescent="0.2">
      <c r="A460" s="38"/>
      <c r="B460" s="11"/>
      <c r="C460" s="12"/>
      <c r="D460" s="3"/>
      <c r="E460" s="4"/>
      <c r="F460" s="29"/>
      <c r="G460" s="4"/>
      <c r="H460" s="4"/>
      <c r="I460" s="29"/>
      <c r="J460" s="4"/>
      <c r="K460" s="4"/>
      <c r="L460" s="30"/>
    </row>
    <row r="461" spans="1:12" ht="22.5" customHeight="1" x14ac:dyDescent="0.2">
      <c r="A461" s="38"/>
      <c r="B461" s="11"/>
      <c r="C461" s="12" t="str">
        <f>$C$10</f>
        <v xml:space="preserve">29年 1月 </v>
      </c>
      <c r="D461" s="3">
        <v>3638</v>
      </c>
      <c r="E461" s="4">
        <v>76</v>
      </c>
      <c r="F461" s="29">
        <v>2.1</v>
      </c>
      <c r="G461" s="4">
        <v>2424</v>
      </c>
      <c r="H461" s="4">
        <v>12</v>
      </c>
      <c r="I461" s="29">
        <v>0.5</v>
      </c>
      <c r="J461" s="4">
        <v>1214</v>
      </c>
      <c r="K461" s="4">
        <v>64</v>
      </c>
      <c r="L461" s="30">
        <v>5.3</v>
      </c>
    </row>
    <row r="462" spans="1:12" ht="22.5" customHeight="1" x14ac:dyDescent="0.2">
      <c r="A462" s="38"/>
      <c r="B462" s="27"/>
      <c r="C462" s="12" t="s">
        <v>9</v>
      </c>
      <c r="D462" s="3">
        <v>4918</v>
      </c>
      <c r="E462" s="4">
        <v>128</v>
      </c>
      <c r="F462" s="29">
        <v>2.6</v>
      </c>
      <c r="G462" s="4">
        <v>2349</v>
      </c>
      <c r="H462" s="4">
        <v>41</v>
      </c>
      <c r="I462" s="29">
        <v>1.7</v>
      </c>
      <c r="J462" s="4">
        <v>2569</v>
      </c>
      <c r="K462" s="4">
        <v>87</v>
      </c>
      <c r="L462" s="30">
        <v>3.4</v>
      </c>
    </row>
    <row r="463" spans="1:12" ht="22.5" customHeight="1" x14ac:dyDescent="0.2">
      <c r="A463" s="38"/>
      <c r="B463" s="27"/>
      <c r="C463" s="12" t="s">
        <v>10</v>
      </c>
      <c r="D463" s="3">
        <v>4918</v>
      </c>
      <c r="E463" s="4">
        <v>128</v>
      </c>
      <c r="F463" s="29">
        <v>2.6</v>
      </c>
      <c r="G463" s="4">
        <v>2348</v>
      </c>
      <c r="H463" s="4">
        <v>41</v>
      </c>
      <c r="I463" s="29">
        <v>1.7</v>
      </c>
      <c r="J463" s="4">
        <v>2570</v>
      </c>
      <c r="K463" s="4">
        <v>87</v>
      </c>
      <c r="L463" s="30">
        <v>3.4</v>
      </c>
    </row>
    <row r="464" spans="1:12" ht="22.5" customHeight="1" x14ac:dyDescent="0.2">
      <c r="A464" s="38"/>
      <c r="B464" s="27"/>
      <c r="C464" s="12" t="s">
        <v>34</v>
      </c>
      <c r="D464" s="3" t="s">
        <v>53</v>
      </c>
      <c r="E464" s="4" t="s">
        <v>53</v>
      </c>
      <c r="F464" s="29" t="s">
        <v>53</v>
      </c>
      <c r="G464" s="4" t="s">
        <v>53</v>
      </c>
      <c r="H464" s="4" t="s">
        <v>53</v>
      </c>
      <c r="I464" s="29" t="s">
        <v>53</v>
      </c>
      <c r="J464" s="4" t="s">
        <v>53</v>
      </c>
      <c r="K464" s="4" t="s">
        <v>53</v>
      </c>
      <c r="L464" s="30" t="s">
        <v>53</v>
      </c>
    </row>
    <row r="465" spans="1:12" ht="22.5" customHeight="1" x14ac:dyDescent="0.2">
      <c r="A465" s="38"/>
      <c r="B465" s="27"/>
      <c r="C465" s="12" t="s">
        <v>35</v>
      </c>
      <c r="D465" s="3">
        <v>4431</v>
      </c>
      <c r="E465" s="4">
        <v>129</v>
      </c>
      <c r="F465" s="29">
        <v>2.9</v>
      </c>
      <c r="G465" s="4">
        <v>2323</v>
      </c>
      <c r="H465" s="4">
        <v>44</v>
      </c>
      <c r="I465" s="29">
        <v>1.9</v>
      </c>
      <c r="J465" s="4">
        <v>2108</v>
      </c>
      <c r="K465" s="4">
        <v>85</v>
      </c>
      <c r="L465" s="30">
        <v>4</v>
      </c>
    </row>
    <row r="466" spans="1:12" ht="22.5" customHeight="1" x14ac:dyDescent="0.2">
      <c r="A466" s="38"/>
      <c r="B466" s="27"/>
      <c r="C466" s="12" t="s">
        <v>36</v>
      </c>
      <c r="D466" s="3" t="s">
        <v>53</v>
      </c>
      <c r="E466" s="4" t="s">
        <v>53</v>
      </c>
      <c r="F466" s="29" t="s">
        <v>53</v>
      </c>
      <c r="G466" s="4" t="s">
        <v>53</v>
      </c>
      <c r="H466" s="4" t="s">
        <v>53</v>
      </c>
      <c r="I466" s="29" t="s">
        <v>53</v>
      </c>
      <c r="J466" s="4" t="s">
        <v>53</v>
      </c>
      <c r="K466" s="4" t="s">
        <v>53</v>
      </c>
      <c r="L466" s="30" t="s">
        <v>53</v>
      </c>
    </row>
    <row r="467" spans="1:12" ht="22.5" customHeight="1" x14ac:dyDescent="0.2">
      <c r="A467" s="38"/>
      <c r="B467" s="27"/>
      <c r="C467" s="12" t="s">
        <v>37</v>
      </c>
      <c r="D467" s="3" t="s">
        <v>53</v>
      </c>
      <c r="E467" s="4" t="s">
        <v>53</v>
      </c>
      <c r="F467" s="29" t="s">
        <v>53</v>
      </c>
      <c r="G467" s="4" t="s">
        <v>53</v>
      </c>
      <c r="H467" s="4" t="s">
        <v>53</v>
      </c>
      <c r="I467" s="29" t="s">
        <v>53</v>
      </c>
      <c r="J467" s="4" t="s">
        <v>53</v>
      </c>
      <c r="K467" s="4" t="s">
        <v>53</v>
      </c>
      <c r="L467" s="30" t="s">
        <v>53</v>
      </c>
    </row>
    <row r="468" spans="1:12" ht="22.5" customHeight="1" x14ac:dyDescent="0.2">
      <c r="A468" s="38"/>
      <c r="B468" s="27"/>
      <c r="C468" s="12" t="s">
        <v>38</v>
      </c>
      <c r="D468" s="3" t="s">
        <v>53</v>
      </c>
      <c r="E468" s="4" t="s">
        <v>53</v>
      </c>
      <c r="F468" s="29" t="s">
        <v>53</v>
      </c>
      <c r="G468" s="4" t="s">
        <v>53</v>
      </c>
      <c r="H468" s="4" t="s">
        <v>53</v>
      </c>
      <c r="I468" s="29" t="s">
        <v>53</v>
      </c>
      <c r="J468" s="4" t="s">
        <v>53</v>
      </c>
      <c r="K468" s="4" t="s">
        <v>53</v>
      </c>
      <c r="L468" s="30" t="s">
        <v>53</v>
      </c>
    </row>
    <row r="469" spans="1:12" ht="22.5" customHeight="1" x14ac:dyDescent="0.2">
      <c r="A469" s="38"/>
      <c r="B469" s="27"/>
      <c r="C469" s="12" t="s">
        <v>39</v>
      </c>
      <c r="D469" s="3" t="s">
        <v>53</v>
      </c>
      <c r="E469" s="4" t="s">
        <v>53</v>
      </c>
      <c r="F469" s="29" t="s">
        <v>53</v>
      </c>
      <c r="G469" s="4" t="s">
        <v>53</v>
      </c>
      <c r="H469" s="4" t="s">
        <v>53</v>
      </c>
      <c r="I469" s="29" t="s">
        <v>53</v>
      </c>
      <c r="J469" s="4" t="s">
        <v>53</v>
      </c>
      <c r="K469" s="4" t="s">
        <v>53</v>
      </c>
      <c r="L469" s="30" t="s">
        <v>53</v>
      </c>
    </row>
    <row r="470" spans="1:12" ht="22.5" customHeight="1" x14ac:dyDescent="0.2">
      <c r="A470" s="38"/>
      <c r="B470" s="27"/>
      <c r="C470" s="12" t="s">
        <v>40</v>
      </c>
      <c r="D470" s="3" t="s">
        <v>53</v>
      </c>
      <c r="E470" s="4" t="s">
        <v>53</v>
      </c>
      <c r="F470" s="29" t="s">
        <v>53</v>
      </c>
      <c r="G470" s="4" t="s">
        <v>53</v>
      </c>
      <c r="H470" s="4" t="s">
        <v>53</v>
      </c>
      <c r="I470" s="29" t="s">
        <v>53</v>
      </c>
      <c r="J470" s="4" t="s">
        <v>53</v>
      </c>
      <c r="K470" s="4" t="s">
        <v>53</v>
      </c>
      <c r="L470" s="30" t="s">
        <v>53</v>
      </c>
    </row>
    <row r="471" spans="1:12" ht="22.5" customHeight="1" x14ac:dyDescent="0.2">
      <c r="A471" s="38"/>
      <c r="B471" s="27"/>
      <c r="C471" s="12" t="s">
        <v>41</v>
      </c>
      <c r="D471" s="3" t="s">
        <v>53</v>
      </c>
      <c r="E471" s="4" t="s">
        <v>53</v>
      </c>
      <c r="F471" s="29" t="s">
        <v>53</v>
      </c>
      <c r="G471" s="4" t="s">
        <v>53</v>
      </c>
      <c r="H471" s="4" t="s">
        <v>53</v>
      </c>
      <c r="I471" s="29" t="s">
        <v>53</v>
      </c>
      <c r="J471" s="4" t="s">
        <v>53</v>
      </c>
      <c r="K471" s="4" t="s">
        <v>53</v>
      </c>
      <c r="L471" s="30" t="s">
        <v>53</v>
      </c>
    </row>
    <row r="472" spans="1:12" ht="22.5" customHeight="1" x14ac:dyDescent="0.2">
      <c r="A472" s="38"/>
      <c r="B472" s="31"/>
      <c r="C472" s="16" t="s">
        <v>42</v>
      </c>
      <c r="D472" s="5" t="s">
        <v>53</v>
      </c>
      <c r="E472" s="6" t="s">
        <v>53</v>
      </c>
      <c r="F472" s="33" t="s">
        <v>53</v>
      </c>
      <c r="G472" s="6" t="s">
        <v>53</v>
      </c>
      <c r="H472" s="6" t="s">
        <v>53</v>
      </c>
      <c r="I472" s="33" t="s">
        <v>53</v>
      </c>
      <c r="J472" s="6" t="s">
        <v>53</v>
      </c>
      <c r="K472" s="6" t="s">
        <v>53</v>
      </c>
      <c r="L472" s="34" t="s">
        <v>53</v>
      </c>
    </row>
    <row r="473" spans="1:12" ht="22.5" customHeight="1" x14ac:dyDescent="0.2">
      <c r="A473" s="20"/>
      <c r="B473" s="39"/>
      <c r="C473" s="40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 ht="15" customHeight="1" x14ac:dyDescent="0.2">
      <c r="A474" s="23"/>
      <c r="B474" s="157"/>
      <c r="C474" s="158"/>
      <c r="D474" s="113" t="s">
        <v>0</v>
      </c>
      <c r="E474" s="114" t="s">
        <v>100</v>
      </c>
      <c r="F474" s="114" t="s">
        <v>101</v>
      </c>
      <c r="G474" s="114"/>
      <c r="H474" s="114"/>
      <c r="I474" s="114"/>
      <c r="J474" s="114"/>
      <c r="K474" s="114"/>
      <c r="L474" s="115"/>
    </row>
    <row r="475" spans="1:12" x14ac:dyDescent="0.2">
      <c r="A475" s="23"/>
      <c r="B475" s="159"/>
      <c r="C475" s="160"/>
      <c r="D475" s="167" t="s">
        <v>1</v>
      </c>
      <c r="E475" s="116"/>
      <c r="F475" s="117"/>
      <c r="G475" s="167" t="s">
        <v>2</v>
      </c>
      <c r="H475" s="116"/>
      <c r="I475" s="117"/>
      <c r="J475" s="167" t="s">
        <v>3</v>
      </c>
      <c r="K475" s="116"/>
      <c r="L475" s="117"/>
    </row>
    <row r="476" spans="1:12" ht="10.5" customHeight="1" x14ac:dyDescent="0.2">
      <c r="A476" s="23"/>
      <c r="B476" s="159"/>
      <c r="C476" s="160"/>
      <c r="D476" s="168"/>
      <c r="E476" s="163" t="s">
        <v>17</v>
      </c>
      <c r="F476" s="165" t="s">
        <v>18</v>
      </c>
      <c r="G476" s="168"/>
      <c r="H476" s="163" t="s">
        <v>17</v>
      </c>
      <c r="I476" s="165" t="s">
        <v>18</v>
      </c>
      <c r="J476" s="168"/>
      <c r="K476" s="163" t="s">
        <v>17</v>
      </c>
      <c r="L476" s="165" t="s">
        <v>18</v>
      </c>
    </row>
    <row r="477" spans="1:12" ht="10.5" customHeight="1" x14ac:dyDescent="0.2">
      <c r="A477" s="23"/>
      <c r="B477" s="161"/>
      <c r="C477" s="162"/>
      <c r="D477" s="169"/>
      <c r="E477" s="164"/>
      <c r="F477" s="166"/>
      <c r="G477" s="169"/>
      <c r="H477" s="164"/>
      <c r="I477" s="166"/>
      <c r="J477" s="169"/>
      <c r="K477" s="164"/>
      <c r="L477" s="166"/>
    </row>
    <row r="478" spans="1:12" ht="12" customHeight="1" x14ac:dyDescent="0.2">
      <c r="A478" s="20"/>
      <c r="B478" s="62"/>
      <c r="C478" s="63"/>
      <c r="D478" s="24"/>
      <c r="E478" s="25"/>
      <c r="F478" s="25"/>
      <c r="G478" s="25"/>
      <c r="H478" s="25"/>
      <c r="I478" s="25"/>
      <c r="J478" s="25"/>
      <c r="K478" s="25"/>
      <c r="L478" s="26"/>
    </row>
    <row r="479" spans="1:12" s="71" customFormat="1" ht="22.5" customHeight="1" x14ac:dyDescent="0.2">
      <c r="A479" s="37"/>
      <c r="B479" s="100" t="str">
        <f>$B$8</f>
        <v xml:space="preserve"> 29年平均</v>
      </c>
      <c r="C479" s="101"/>
      <c r="D479" s="97">
        <v>4269</v>
      </c>
      <c r="E479" s="91">
        <v>48</v>
      </c>
      <c r="F479" s="95">
        <v>1.1000000000000001</v>
      </c>
      <c r="G479" s="91">
        <v>3566</v>
      </c>
      <c r="H479" s="91">
        <v>0</v>
      </c>
      <c r="I479" s="95">
        <v>0</v>
      </c>
      <c r="J479" s="91">
        <v>703</v>
      </c>
      <c r="K479" s="91">
        <v>48</v>
      </c>
      <c r="L479" s="96">
        <v>6.6</v>
      </c>
    </row>
    <row r="480" spans="1:12" ht="12" customHeight="1" x14ac:dyDescent="0.2">
      <c r="A480" s="38"/>
      <c r="B480" s="11"/>
      <c r="C480" s="12"/>
      <c r="D480" s="3"/>
      <c r="E480" s="4"/>
      <c r="F480" s="29"/>
      <c r="G480" s="4"/>
      <c r="H480" s="4"/>
      <c r="I480" s="29"/>
      <c r="J480" s="4"/>
      <c r="K480" s="4"/>
      <c r="L480" s="30"/>
    </row>
    <row r="481" spans="1:12" ht="22.5" customHeight="1" x14ac:dyDescent="0.2">
      <c r="A481" s="38"/>
      <c r="B481" s="11"/>
      <c r="C481" s="12" t="str">
        <f>$C$10</f>
        <v xml:space="preserve">29年 1月 </v>
      </c>
      <c r="D481" s="3">
        <v>3899</v>
      </c>
      <c r="E481" s="4">
        <v>0</v>
      </c>
      <c r="F481" s="29">
        <v>0</v>
      </c>
      <c r="G481" s="4">
        <v>3341</v>
      </c>
      <c r="H481" s="4">
        <v>0</v>
      </c>
      <c r="I481" s="29">
        <v>0</v>
      </c>
      <c r="J481" s="4">
        <v>558</v>
      </c>
      <c r="K481" s="4">
        <v>0</v>
      </c>
      <c r="L481" s="30">
        <v>0</v>
      </c>
    </row>
    <row r="482" spans="1:12" ht="22.5" customHeight="1" x14ac:dyDescent="0.2">
      <c r="A482" s="38"/>
      <c r="B482" s="27"/>
      <c r="C482" s="12" t="s">
        <v>9</v>
      </c>
      <c r="D482" s="3">
        <v>3957</v>
      </c>
      <c r="E482" s="4">
        <v>0</v>
      </c>
      <c r="F482" s="29">
        <v>0</v>
      </c>
      <c r="G482" s="4">
        <v>3399</v>
      </c>
      <c r="H482" s="4">
        <v>0</v>
      </c>
      <c r="I482" s="29">
        <v>0</v>
      </c>
      <c r="J482" s="4">
        <v>558</v>
      </c>
      <c r="K482" s="4">
        <v>0</v>
      </c>
      <c r="L482" s="30">
        <v>0</v>
      </c>
    </row>
    <row r="483" spans="1:12" ht="22.5" customHeight="1" x14ac:dyDescent="0.2">
      <c r="A483" s="38"/>
      <c r="B483" s="27"/>
      <c r="C483" s="12" t="s">
        <v>10</v>
      </c>
      <c r="D483" s="3">
        <v>4202</v>
      </c>
      <c r="E483" s="4">
        <v>51</v>
      </c>
      <c r="F483" s="29">
        <v>1.2</v>
      </c>
      <c r="G483" s="4">
        <v>3574</v>
      </c>
      <c r="H483" s="4">
        <v>0</v>
      </c>
      <c r="I483" s="29">
        <v>0</v>
      </c>
      <c r="J483" s="4">
        <v>628</v>
      </c>
      <c r="K483" s="4">
        <v>51</v>
      </c>
      <c r="L483" s="30">
        <v>8.1</v>
      </c>
    </row>
    <row r="484" spans="1:12" ht="22.5" customHeight="1" x14ac:dyDescent="0.2">
      <c r="A484" s="38"/>
      <c r="B484" s="27"/>
      <c r="C484" s="12" t="s">
        <v>34</v>
      </c>
      <c r="D484" s="3">
        <v>4254</v>
      </c>
      <c r="E484" s="4">
        <v>51</v>
      </c>
      <c r="F484" s="29">
        <v>1.2</v>
      </c>
      <c r="G484" s="4">
        <v>3600</v>
      </c>
      <c r="H484" s="4">
        <v>0</v>
      </c>
      <c r="I484" s="29">
        <v>0</v>
      </c>
      <c r="J484" s="4">
        <v>654</v>
      </c>
      <c r="K484" s="4">
        <v>51</v>
      </c>
      <c r="L484" s="30">
        <v>7.8</v>
      </c>
    </row>
    <row r="485" spans="1:12" ht="22.5" customHeight="1" x14ac:dyDescent="0.2">
      <c r="A485" s="38"/>
      <c r="B485" s="27"/>
      <c r="C485" s="12" t="s">
        <v>35</v>
      </c>
      <c r="D485" s="3">
        <v>4283</v>
      </c>
      <c r="E485" s="4">
        <v>51</v>
      </c>
      <c r="F485" s="29">
        <v>1.2</v>
      </c>
      <c r="G485" s="4">
        <v>3610</v>
      </c>
      <c r="H485" s="4">
        <v>0</v>
      </c>
      <c r="I485" s="29">
        <v>0</v>
      </c>
      <c r="J485" s="4">
        <v>673</v>
      </c>
      <c r="K485" s="4">
        <v>51</v>
      </c>
      <c r="L485" s="30">
        <v>7.6</v>
      </c>
    </row>
    <row r="486" spans="1:12" ht="22.5" customHeight="1" x14ac:dyDescent="0.2">
      <c r="A486" s="38"/>
      <c r="B486" s="27"/>
      <c r="C486" s="12" t="s">
        <v>36</v>
      </c>
      <c r="D486" s="3">
        <v>4300</v>
      </c>
      <c r="E486" s="4">
        <v>60</v>
      </c>
      <c r="F486" s="29">
        <v>1.4</v>
      </c>
      <c r="G486" s="4">
        <v>3602</v>
      </c>
      <c r="H486" s="4">
        <v>0</v>
      </c>
      <c r="I486" s="29">
        <v>0</v>
      </c>
      <c r="J486" s="4">
        <v>698</v>
      </c>
      <c r="K486" s="4">
        <v>60</v>
      </c>
      <c r="L486" s="30">
        <v>8.6</v>
      </c>
    </row>
    <row r="487" spans="1:12" ht="22.5" customHeight="1" x14ac:dyDescent="0.2">
      <c r="A487" s="38"/>
      <c r="B487" s="27"/>
      <c r="C487" s="12" t="s">
        <v>37</v>
      </c>
      <c r="D487" s="3">
        <v>4302</v>
      </c>
      <c r="E487" s="4">
        <v>60</v>
      </c>
      <c r="F487" s="29">
        <v>1.4</v>
      </c>
      <c r="G487" s="4">
        <v>3541</v>
      </c>
      <c r="H487" s="4">
        <v>0</v>
      </c>
      <c r="I487" s="29">
        <v>0</v>
      </c>
      <c r="J487" s="4">
        <v>761</v>
      </c>
      <c r="K487" s="4">
        <v>60</v>
      </c>
      <c r="L487" s="30">
        <v>7.9</v>
      </c>
    </row>
    <row r="488" spans="1:12" ht="22.5" customHeight="1" x14ac:dyDescent="0.2">
      <c r="A488" s="38"/>
      <c r="B488" s="27"/>
      <c r="C488" s="12" t="s">
        <v>38</v>
      </c>
      <c r="D488" s="3">
        <v>4264</v>
      </c>
      <c r="E488" s="4">
        <v>60</v>
      </c>
      <c r="F488" s="29">
        <v>1.4</v>
      </c>
      <c r="G488" s="4">
        <v>3522</v>
      </c>
      <c r="H488" s="4">
        <v>0</v>
      </c>
      <c r="I488" s="29">
        <v>0</v>
      </c>
      <c r="J488" s="4">
        <v>742</v>
      </c>
      <c r="K488" s="4">
        <v>60</v>
      </c>
      <c r="L488" s="30">
        <v>8.1</v>
      </c>
    </row>
    <row r="489" spans="1:12" ht="22.5" customHeight="1" x14ac:dyDescent="0.2">
      <c r="A489" s="38"/>
      <c r="B489" s="27"/>
      <c r="C489" s="12" t="s">
        <v>39</v>
      </c>
      <c r="D489" s="3">
        <v>4274</v>
      </c>
      <c r="E489" s="4">
        <v>60</v>
      </c>
      <c r="F489" s="29">
        <v>1.4</v>
      </c>
      <c r="G489" s="4">
        <v>3513</v>
      </c>
      <c r="H489" s="4">
        <v>0</v>
      </c>
      <c r="I489" s="29">
        <v>0</v>
      </c>
      <c r="J489" s="4">
        <v>761</v>
      </c>
      <c r="K489" s="4">
        <v>60</v>
      </c>
      <c r="L489" s="30">
        <v>7.9</v>
      </c>
    </row>
    <row r="490" spans="1:12" ht="22.5" customHeight="1" x14ac:dyDescent="0.2">
      <c r="A490" s="38"/>
      <c r="B490" s="27"/>
      <c r="C490" s="12" t="s">
        <v>40</v>
      </c>
      <c r="D490" s="3">
        <v>4345</v>
      </c>
      <c r="E490" s="4">
        <v>60</v>
      </c>
      <c r="F490" s="29">
        <v>1.4</v>
      </c>
      <c r="G490" s="4">
        <v>3584</v>
      </c>
      <c r="H490" s="4">
        <v>0</v>
      </c>
      <c r="I490" s="29">
        <v>0</v>
      </c>
      <c r="J490" s="4">
        <v>761</v>
      </c>
      <c r="K490" s="4">
        <v>60</v>
      </c>
      <c r="L490" s="30">
        <v>7.9</v>
      </c>
    </row>
    <row r="491" spans="1:12" ht="22.5" customHeight="1" x14ac:dyDescent="0.2">
      <c r="A491" s="38"/>
      <c r="B491" s="27"/>
      <c r="C491" s="12" t="s">
        <v>41</v>
      </c>
      <c r="D491" s="3">
        <v>4324</v>
      </c>
      <c r="E491" s="4">
        <v>60</v>
      </c>
      <c r="F491" s="29">
        <v>1.4</v>
      </c>
      <c r="G491" s="4">
        <v>3563</v>
      </c>
      <c r="H491" s="4">
        <v>0</v>
      </c>
      <c r="I491" s="29">
        <v>0</v>
      </c>
      <c r="J491" s="4">
        <v>761</v>
      </c>
      <c r="K491" s="4">
        <v>60</v>
      </c>
      <c r="L491" s="30">
        <v>7.9</v>
      </c>
    </row>
    <row r="492" spans="1:12" ht="22.5" customHeight="1" x14ac:dyDescent="0.2">
      <c r="A492" s="38"/>
      <c r="B492" s="31"/>
      <c r="C492" s="16" t="s">
        <v>42</v>
      </c>
      <c r="D492" s="5">
        <v>4823</v>
      </c>
      <c r="E492" s="6">
        <v>60</v>
      </c>
      <c r="F492" s="33">
        <v>1.2</v>
      </c>
      <c r="G492" s="6">
        <v>3937</v>
      </c>
      <c r="H492" s="6">
        <v>0</v>
      </c>
      <c r="I492" s="33">
        <v>0</v>
      </c>
      <c r="J492" s="6">
        <v>886</v>
      </c>
      <c r="K492" s="6">
        <v>60</v>
      </c>
      <c r="L492" s="34">
        <v>6.8</v>
      </c>
    </row>
    <row r="493" spans="1:12" ht="22.5" customHeight="1" x14ac:dyDescent="0.2">
      <c r="A493" s="20"/>
      <c r="B493" s="20"/>
      <c r="C493" s="21"/>
      <c r="D493" s="22"/>
      <c r="E493" s="22"/>
      <c r="F493" s="22"/>
      <c r="G493" s="22"/>
      <c r="H493" s="22"/>
      <c r="I493" s="22"/>
      <c r="J493" s="22"/>
      <c r="K493" s="22"/>
      <c r="L493" s="22"/>
    </row>
    <row r="494" spans="1:12" ht="22.5" customHeight="1" x14ac:dyDescent="0.2">
      <c r="A494" s="20"/>
      <c r="B494" s="20"/>
      <c r="C494" s="21"/>
      <c r="D494" s="22"/>
      <c r="E494" s="22"/>
      <c r="F494" s="22"/>
      <c r="G494" s="22"/>
      <c r="H494" s="22"/>
      <c r="I494" s="22"/>
      <c r="J494" s="22"/>
      <c r="K494" s="22"/>
      <c r="L494" s="22"/>
    </row>
    <row r="495" spans="1:12" ht="15" customHeight="1" x14ac:dyDescent="0.2">
      <c r="A495" s="23"/>
      <c r="B495" s="157"/>
      <c r="C495" s="158"/>
      <c r="D495" s="113" t="s">
        <v>0</v>
      </c>
      <c r="E495" s="114" t="s">
        <v>59</v>
      </c>
      <c r="F495" s="114" t="s">
        <v>60</v>
      </c>
      <c r="G495" s="114"/>
      <c r="H495" s="114"/>
      <c r="I495" s="114"/>
      <c r="J495" s="114"/>
      <c r="K495" s="114"/>
      <c r="L495" s="115"/>
    </row>
    <row r="496" spans="1:12" x14ac:dyDescent="0.2">
      <c r="A496" s="23"/>
      <c r="B496" s="159"/>
      <c r="C496" s="160"/>
      <c r="D496" s="167" t="s">
        <v>1</v>
      </c>
      <c r="E496" s="116"/>
      <c r="F496" s="117"/>
      <c r="G496" s="167" t="s">
        <v>2</v>
      </c>
      <c r="H496" s="116"/>
      <c r="I496" s="117"/>
      <c r="J496" s="167" t="s">
        <v>3</v>
      </c>
      <c r="K496" s="116"/>
      <c r="L496" s="117"/>
    </row>
    <row r="497" spans="1:12" ht="10.5" customHeight="1" x14ac:dyDescent="0.2">
      <c r="A497" s="23"/>
      <c r="B497" s="159"/>
      <c r="C497" s="160"/>
      <c r="D497" s="168"/>
      <c r="E497" s="163" t="s">
        <v>17</v>
      </c>
      <c r="F497" s="165" t="s">
        <v>18</v>
      </c>
      <c r="G497" s="168"/>
      <c r="H497" s="163" t="s">
        <v>17</v>
      </c>
      <c r="I497" s="165" t="s">
        <v>18</v>
      </c>
      <c r="J497" s="168"/>
      <c r="K497" s="163" t="s">
        <v>17</v>
      </c>
      <c r="L497" s="165" t="s">
        <v>18</v>
      </c>
    </row>
    <row r="498" spans="1:12" ht="10.5" customHeight="1" x14ac:dyDescent="0.2">
      <c r="A498" s="23"/>
      <c r="B498" s="161"/>
      <c r="C498" s="162"/>
      <c r="D498" s="169"/>
      <c r="E498" s="164"/>
      <c r="F498" s="166"/>
      <c r="G498" s="169"/>
      <c r="H498" s="164"/>
      <c r="I498" s="166"/>
      <c r="J498" s="169"/>
      <c r="K498" s="164"/>
      <c r="L498" s="166"/>
    </row>
    <row r="499" spans="1:12" ht="12" customHeight="1" x14ac:dyDescent="0.2">
      <c r="A499" s="20"/>
      <c r="B499" s="62"/>
      <c r="C499" s="63"/>
      <c r="D499" s="24"/>
      <c r="E499" s="25"/>
      <c r="F499" s="25"/>
      <c r="G499" s="25"/>
      <c r="H499" s="25"/>
      <c r="I499" s="25"/>
      <c r="J499" s="25"/>
      <c r="K499" s="25"/>
      <c r="L499" s="26"/>
    </row>
    <row r="500" spans="1:12" s="71" customFormat="1" ht="22.5" customHeight="1" x14ac:dyDescent="0.2">
      <c r="A500" s="37"/>
      <c r="B500" s="100" t="str">
        <f>$B$8</f>
        <v xml:space="preserve"> 29年平均</v>
      </c>
      <c r="C500" s="101"/>
      <c r="D500" s="97">
        <v>2022</v>
      </c>
      <c r="E500" s="91">
        <v>8</v>
      </c>
      <c r="F500" s="95">
        <v>0.4</v>
      </c>
      <c r="G500" s="91">
        <v>1736</v>
      </c>
      <c r="H500" s="91">
        <v>0</v>
      </c>
      <c r="I500" s="95">
        <v>0</v>
      </c>
      <c r="J500" s="91">
        <v>286</v>
      </c>
      <c r="K500" s="91">
        <v>8</v>
      </c>
      <c r="L500" s="96">
        <v>3.1</v>
      </c>
    </row>
    <row r="501" spans="1:12" ht="12" customHeight="1" x14ac:dyDescent="0.2">
      <c r="A501" s="38"/>
      <c r="B501" s="11"/>
      <c r="C501" s="12"/>
      <c r="D501" s="3"/>
      <c r="E501" s="4"/>
      <c r="F501" s="29"/>
      <c r="G501" s="4"/>
      <c r="H501" s="4"/>
      <c r="I501" s="29"/>
      <c r="J501" s="4"/>
      <c r="K501" s="4"/>
      <c r="L501" s="30"/>
    </row>
    <row r="502" spans="1:12" ht="22.5" customHeight="1" x14ac:dyDescent="0.2">
      <c r="A502" s="38"/>
      <c r="B502" s="11"/>
      <c r="C502" s="12" t="str">
        <f>$C$10</f>
        <v xml:space="preserve">29年 1月 </v>
      </c>
      <c r="D502" s="3">
        <v>2111</v>
      </c>
      <c r="E502" s="4">
        <v>5</v>
      </c>
      <c r="F502" s="29">
        <v>0.2</v>
      </c>
      <c r="G502" s="4">
        <v>1804</v>
      </c>
      <c r="H502" s="4">
        <v>0</v>
      </c>
      <c r="I502" s="29">
        <v>0</v>
      </c>
      <c r="J502" s="4">
        <v>307</v>
      </c>
      <c r="K502" s="4">
        <v>5</v>
      </c>
      <c r="L502" s="30">
        <v>1.6</v>
      </c>
    </row>
    <row r="503" spans="1:12" ht="22.5" customHeight="1" x14ac:dyDescent="0.2">
      <c r="A503" s="38"/>
      <c r="B503" s="27"/>
      <c r="C503" s="12" t="s">
        <v>9</v>
      </c>
      <c r="D503" s="3">
        <v>2097</v>
      </c>
      <c r="E503" s="4">
        <v>5</v>
      </c>
      <c r="F503" s="29">
        <v>0.2</v>
      </c>
      <c r="G503" s="4">
        <v>1792</v>
      </c>
      <c r="H503" s="4">
        <v>0</v>
      </c>
      <c r="I503" s="29">
        <v>0</v>
      </c>
      <c r="J503" s="4">
        <v>305</v>
      </c>
      <c r="K503" s="4">
        <v>5</v>
      </c>
      <c r="L503" s="30">
        <v>1.6</v>
      </c>
    </row>
    <row r="504" spans="1:12" ht="22.5" customHeight="1" x14ac:dyDescent="0.2">
      <c r="A504" s="38"/>
      <c r="B504" s="27"/>
      <c r="C504" s="12" t="s">
        <v>10</v>
      </c>
      <c r="D504" s="3">
        <v>2111</v>
      </c>
      <c r="E504" s="4">
        <v>5</v>
      </c>
      <c r="F504" s="29">
        <v>0.2</v>
      </c>
      <c r="G504" s="4">
        <v>1808</v>
      </c>
      <c r="H504" s="4">
        <v>0</v>
      </c>
      <c r="I504" s="29">
        <v>0</v>
      </c>
      <c r="J504" s="4">
        <v>303</v>
      </c>
      <c r="K504" s="4">
        <v>5</v>
      </c>
      <c r="L504" s="30">
        <v>1.7</v>
      </c>
    </row>
    <row r="505" spans="1:12" ht="22.5" customHeight="1" x14ac:dyDescent="0.2">
      <c r="A505" s="38"/>
      <c r="B505" s="27"/>
      <c r="C505" s="12" t="s">
        <v>34</v>
      </c>
      <c r="D505" s="3">
        <v>2131</v>
      </c>
      <c r="E505" s="4">
        <v>5</v>
      </c>
      <c r="F505" s="29">
        <v>0.2</v>
      </c>
      <c r="G505" s="4">
        <v>1829</v>
      </c>
      <c r="H505" s="4">
        <v>0</v>
      </c>
      <c r="I505" s="29">
        <v>0</v>
      </c>
      <c r="J505" s="4">
        <v>302</v>
      </c>
      <c r="K505" s="4">
        <v>5</v>
      </c>
      <c r="L505" s="30">
        <v>1.7</v>
      </c>
    </row>
    <row r="506" spans="1:12" ht="22.5" customHeight="1" x14ac:dyDescent="0.2">
      <c r="A506" s="38"/>
      <c r="B506" s="27"/>
      <c r="C506" s="12" t="s">
        <v>35</v>
      </c>
      <c r="D506" s="3">
        <v>2135</v>
      </c>
      <c r="E506" s="4">
        <v>7</v>
      </c>
      <c r="F506" s="29">
        <v>0.3</v>
      </c>
      <c r="G506" s="4">
        <v>1831</v>
      </c>
      <c r="H506" s="4">
        <v>0</v>
      </c>
      <c r="I506" s="29">
        <v>0</v>
      </c>
      <c r="J506" s="4">
        <v>304</v>
      </c>
      <c r="K506" s="4">
        <v>7</v>
      </c>
      <c r="L506" s="30">
        <v>2.2999999999999998</v>
      </c>
    </row>
    <row r="507" spans="1:12" ht="22.5" customHeight="1" x14ac:dyDescent="0.2">
      <c r="A507" s="38"/>
      <c r="B507" s="27"/>
      <c r="C507" s="12" t="s">
        <v>36</v>
      </c>
      <c r="D507" s="3">
        <v>1455</v>
      </c>
      <c r="E507" s="4">
        <v>7</v>
      </c>
      <c r="F507" s="29">
        <v>0.5</v>
      </c>
      <c r="G507" s="4">
        <v>1266</v>
      </c>
      <c r="H507" s="4">
        <v>0</v>
      </c>
      <c r="I507" s="29">
        <v>0</v>
      </c>
      <c r="J507" s="4">
        <v>189</v>
      </c>
      <c r="K507" s="4">
        <v>7</v>
      </c>
      <c r="L507" s="30">
        <v>3.7</v>
      </c>
    </row>
    <row r="508" spans="1:12" ht="22.5" customHeight="1" x14ac:dyDescent="0.2">
      <c r="A508" s="38"/>
      <c r="B508" s="27"/>
      <c r="C508" s="12" t="s">
        <v>37</v>
      </c>
      <c r="D508" s="3">
        <v>2160</v>
      </c>
      <c r="E508" s="4">
        <v>8</v>
      </c>
      <c r="F508" s="29">
        <v>0.4</v>
      </c>
      <c r="G508" s="4">
        <v>1854</v>
      </c>
      <c r="H508" s="4">
        <v>0</v>
      </c>
      <c r="I508" s="29">
        <v>0</v>
      </c>
      <c r="J508" s="4">
        <v>306</v>
      </c>
      <c r="K508" s="4">
        <v>8</v>
      </c>
      <c r="L508" s="30">
        <v>2.6</v>
      </c>
    </row>
    <row r="509" spans="1:12" ht="22.5" customHeight="1" x14ac:dyDescent="0.2">
      <c r="A509" s="38"/>
      <c r="B509" s="27"/>
      <c r="C509" s="12" t="s">
        <v>38</v>
      </c>
      <c r="D509" s="3">
        <v>2148</v>
      </c>
      <c r="E509" s="4">
        <v>8</v>
      </c>
      <c r="F509" s="29">
        <v>0.4</v>
      </c>
      <c r="G509" s="4">
        <v>1847</v>
      </c>
      <c r="H509" s="4">
        <v>0</v>
      </c>
      <c r="I509" s="29">
        <v>0</v>
      </c>
      <c r="J509" s="4">
        <v>301</v>
      </c>
      <c r="K509" s="4">
        <v>8</v>
      </c>
      <c r="L509" s="30">
        <v>2.7</v>
      </c>
    </row>
    <row r="510" spans="1:12" ht="22.5" customHeight="1" x14ac:dyDescent="0.2">
      <c r="A510" s="38"/>
      <c r="B510" s="27"/>
      <c r="C510" s="12" t="s">
        <v>39</v>
      </c>
      <c r="D510" s="3">
        <v>2128</v>
      </c>
      <c r="E510" s="4">
        <v>10</v>
      </c>
      <c r="F510" s="29">
        <v>0.5</v>
      </c>
      <c r="G510" s="4">
        <v>1827</v>
      </c>
      <c r="H510" s="4">
        <v>0</v>
      </c>
      <c r="I510" s="29">
        <v>0</v>
      </c>
      <c r="J510" s="4">
        <v>301</v>
      </c>
      <c r="K510" s="4">
        <v>10</v>
      </c>
      <c r="L510" s="30">
        <v>3.3</v>
      </c>
    </row>
    <row r="511" spans="1:12" ht="22.5" customHeight="1" x14ac:dyDescent="0.2">
      <c r="A511" s="38"/>
      <c r="B511" s="27"/>
      <c r="C511" s="12" t="s">
        <v>40</v>
      </c>
      <c r="D511" s="3">
        <v>2131</v>
      </c>
      <c r="E511" s="4">
        <v>12</v>
      </c>
      <c r="F511" s="29">
        <v>0.6</v>
      </c>
      <c r="G511" s="4">
        <v>1826</v>
      </c>
      <c r="H511" s="4">
        <v>0</v>
      </c>
      <c r="I511" s="29">
        <v>0</v>
      </c>
      <c r="J511" s="4">
        <v>305</v>
      </c>
      <c r="K511" s="4">
        <v>12</v>
      </c>
      <c r="L511" s="30">
        <v>3.9</v>
      </c>
    </row>
    <row r="512" spans="1:12" ht="22.5" customHeight="1" x14ac:dyDescent="0.2">
      <c r="A512" s="38"/>
      <c r="B512" s="27"/>
      <c r="C512" s="12" t="s">
        <v>41</v>
      </c>
      <c r="D512" s="3">
        <v>2156</v>
      </c>
      <c r="E512" s="4">
        <v>13</v>
      </c>
      <c r="F512" s="29">
        <v>0.6</v>
      </c>
      <c r="G512" s="4">
        <v>1850</v>
      </c>
      <c r="H512" s="4">
        <v>0</v>
      </c>
      <c r="I512" s="29">
        <v>0</v>
      </c>
      <c r="J512" s="4">
        <v>306</v>
      </c>
      <c r="K512" s="4">
        <v>13</v>
      </c>
      <c r="L512" s="30">
        <v>4.2</v>
      </c>
    </row>
    <row r="513" spans="1:12" ht="22.5" customHeight="1" x14ac:dyDescent="0.2">
      <c r="A513" s="38"/>
      <c r="B513" s="31"/>
      <c r="C513" s="16" t="s">
        <v>42</v>
      </c>
      <c r="D513" s="5">
        <v>1502</v>
      </c>
      <c r="E513" s="6">
        <v>15</v>
      </c>
      <c r="F513" s="33">
        <v>1</v>
      </c>
      <c r="G513" s="6">
        <v>1299</v>
      </c>
      <c r="H513" s="6">
        <v>0</v>
      </c>
      <c r="I513" s="33">
        <v>0</v>
      </c>
      <c r="J513" s="6">
        <v>203</v>
      </c>
      <c r="K513" s="6">
        <v>15</v>
      </c>
      <c r="L513" s="34">
        <v>7.4</v>
      </c>
    </row>
    <row r="514" spans="1:12" ht="22.5" customHeight="1" x14ac:dyDescent="0.2">
      <c r="A514" s="20"/>
      <c r="B514" s="39"/>
      <c r="C514" s="40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 ht="15" customHeight="1" x14ac:dyDescent="0.2">
      <c r="A515" s="23"/>
      <c r="B515" s="157"/>
      <c r="C515" s="158"/>
      <c r="D515" s="113" t="s">
        <v>0</v>
      </c>
      <c r="E515" s="114" t="s">
        <v>102</v>
      </c>
      <c r="F515" s="114" t="s">
        <v>103</v>
      </c>
      <c r="G515" s="114"/>
      <c r="H515" s="114"/>
      <c r="I515" s="114"/>
      <c r="J515" s="114"/>
      <c r="K515" s="114"/>
      <c r="L515" s="115"/>
    </row>
    <row r="516" spans="1:12" x14ac:dyDescent="0.2">
      <c r="A516" s="23"/>
      <c r="B516" s="159"/>
      <c r="C516" s="160"/>
      <c r="D516" s="167" t="s">
        <v>1</v>
      </c>
      <c r="E516" s="116"/>
      <c r="F516" s="117"/>
      <c r="G516" s="167" t="s">
        <v>2</v>
      </c>
      <c r="H516" s="116"/>
      <c r="I516" s="117"/>
      <c r="J516" s="167" t="s">
        <v>3</v>
      </c>
      <c r="K516" s="116"/>
      <c r="L516" s="117"/>
    </row>
    <row r="517" spans="1:12" ht="10.5" customHeight="1" x14ac:dyDescent="0.2">
      <c r="A517" s="23"/>
      <c r="B517" s="159"/>
      <c r="C517" s="160"/>
      <c r="D517" s="168"/>
      <c r="E517" s="163" t="s">
        <v>17</v>
      </c>
      <c r="F517" s="165" t="s">
        <v>18</v>
      </c>
      <c r="G517" s="168"/>
      <c r="H517" s="163" t="s">
        <v>17</v>
      </c>
      <c r="I517" s="165" t="s">
        <v>18</v>
      </c>
      <c r="J517" s="168"/>
      <c r="K517" s="163" t="s">
        <v>17</v>
      </c>
      <c r="L517" s="165" t="s">
        <v>18</v>
      </c>
    </row>
    <row r="518" spans="1:12" ht="10.5" customHeight="1" x14ac:dyDescent="0.2">
      <c r="A518" s="23"/>
      <c r="B518" s="161"/>
      <c r="C518" s="162"/>
      <c r="D518" s="169"/>
      <c r="E518" s="164"/>
      <c r="F518" s="166"/>
      <c r="G518" s="169"/>
      <c r="H518" s="164"/>
      <c r="I518" s="166"/>
      <c r="J518" s="169"/>
      <c r="K518" s="164"/>
      <c r="L518" s="166"/>
    </row>
    <row r="519" spans="1:12" ht="12" customHeight="1" x14ac:dyDescent="0.2">
      <c r="A519" s="20"/>
      <c r="B519" s="62"/>
      <c r="C519" s="63"/>
      <c r="D519" s="24"/>
      <c r="E519" s="25"/>
      <c r="F519" s="25"/>
      <c r="G519" s="25"/>
      <c r="H519" s="25"/>
      <c r="I519" s="25"/>
      <c r="J519" s="25"/>
      <c r="K519" s="25"/>
      <c r="L519" s="26"/>
    </row>
    <row r="520" spans="1:12" s="71" customFormat="1" ht="22.5" customHeight="1" x14ac:dyDescent="0.2">
      <c r="A520" s="37"/>
      <c r="B520" s="100" t="str">
        <f>$B$8</f>
        <v xml:space="preserve"> 29年平均</v>
      </c>
      <c r="C520" s="101"/>
      <c r="D520" s="97">
        <v>5908</v>
      </c>
      <c r="E520" s="91">
        <v>369</v>
      </c>
      <c r="F520" s="95">
        <v>6.6</v>
      </c>
      <c r="G520" s="91">
        <v>4862</v>
      </c>
      <c r="H520" s="91">
        <v>155</v>
      </c>
      <c r="I520" s="95">
        <v>3.4</v>
      </c>
      <c r="J520" s="91">
        <v>1045</v>
      </c>
      <c r="K520" s="91">
        <v>214</v>
      </c>
      <c r="L520" s="96">
        <v>21.7</v>
      </c>
    </row>
    <row r="521" spans="1:12" ht="12" customHeight="1" x14ac:dyDescent="0.2">
      <c r="A521" s="38"/>
      <c r="B521" s="11"/>
      <c r="C521" s="12"/>
      <c r="D521" s="3"/>
      <c r="E521" s="4"/>
      <c r="F521" s="29"/>
      <c r="G521" s="4"/>
      <c r="H521" s="4"/>
      <c r="I521" s="29"/>
      <c r="J521" s="4"/>
      <c r="K521" s="4"/>
      <c r="L521" s="30"/>
    </row>
    <row r="522" spans="1:12" ht="22.5" customHeight="1" x14ac:dyDescent="0.2">
      <c r="A522" s="38"/>
      <c r="B522" s="11"/>
      <c r="C522" s="12" t="str">
        <f>$C$10</f>
        <v xml:space="preserve">29年 1月 </v>
      </c>
      <c r="D522" s="3">
        <v>6321</v>
      </c>
      <c r="E522" s="4">
        <v>363</v>
      </c>
      <c r="F522" s="29">
        <v>5.7</v>
      </c>
      <c r="G522" s="4">
        <v>5054</v>
      </c>
      <c r="H522" s="4">
        <v>140</v>
      </c>
      <c r="I522" s="29">
        <v>2.8</v>
      </c>
      <c r="J522" s="4">
        <v>1267</v>
      </c>
      <c r="K522" s="4">
        <v>223</v>
      </c>
      <c r="L522" s="30">
        <v>17.600000000000001</v>
      </c>
    </row>
    <row r="523" spans="1:12" ht="22.5" customHeight="1" x14ac:dyDescent="0.2">
      <c r="A523" s="38"/>
      <c r="B523" s="27"/>
      <c r="C523" s="12" t="s">
        <v>9</v>
      </c>
      <c r="D523" s="3">
        <v>6318</v>
      </c>
      <c r="E523" s="4">
        <v>513</v>
      </c>
      <c r="F523" s="29">
        <v>8.1</v>
      </c>
      <c r="G523" s="4">
        <v>5213</v>
      </c>
      <c r="H523" s="4">
        <v>206</v>
      </c>
      <c r="I523" s="29">
        <v>4</v>
      </c>
      <c r="J523" s="4">
        <v>1105</v>
      </c>
      <c r="K523" s="4">
        <v>307</v>
      </c>
      <c r="L523" s="30">
        <v>27.8</v>
      </c>
    </row>
    <row r="524" spans="1:12" ht="22.5" customHeight="1" x14ac:dyDescent="0.2">
      <c r="A524" s="38"/>
      <c r="B524" s="27"/>
      <c r="C524" s="12" t="s">
        <v>10</v>
      </c>
      <c r="D524" s="3">
        <v>3850</v>
      </c>
      <c r="E524" s="4">
        <v>531</v>
      </c>
      <c r="F524" s="29">
        <v>13.8</v>
      </c>
      <c r="G524" s="4">
        <v>3150</v>
      </c>
      <c r="H524" s="4">
        <v>205</v>
      </c>
      <c r="I524" s="29">
        <v>6.5</v>
      </c>
      <c r="J524" s="4">
        <v>700</v>
      </c>
      <c r="K524" s="4">
        <v>326</v>
      </c>
      <c r="L524" s="30">
        <v>46.6</v>
      </c>
    </row>
    <row r="525" spans="1:12" ht="22.5" customHeight="1" x14ac:dyDescent="0.2">
      <c r="A525" s="38"/>
      <c r="B525" s="27"/>
      <c r="C525" s="12" t="s">
        <v>34</v>
      </c>
      <c r="D525" s="3">
        <v>6229</v>
      </c>
      <c r="E525" s="4">
        <v>474</v>
      </c>
      <c r="F525" s="29">
        <v>7.6</v>
      </c>
      <c r="G525" s="4">
        <v>5204</v>
      </c>
      <c r="H525" s="4">
        <v>215</v>
      </c>
      <c r="I525" s="29">
        <v>4.0999999999999996</v>
      </c>
      <c r="J525" s="4">
        <v>1025</v>
      </c>
      <c r="K525" s="4">
        <v>259</v>
      </c>
      <c r="L525" s="30">
        <v>25.3</v>
      </c>
    </row>
    <row r="526" spans="1:12" ht="22.5" customHeight="1" x14ac:dyDescent="0.2">
      <c r="A526" s="38"/>
      <c r="B526" s="27"/>
      <c r="C526" s="12" t="s">
        <v>35</v>
      </c>
      <c r="D526" s="3">
        <v>3770</v>
      </c>
      <c r="E526" s="4">
        <v>324</v>
      </c>
      <c r="F526" s="29">
        <v>8.6</v>
      </c>
      <c r="G526" s="4">
        <v>3108</v>
      </c>
      <c r="H526" s="4">
        <v>144</v>
      </c>
      <c r="I526" s="29">
        <v>4.5999999999999996</v>
      </c>
      <c r="J526" s="4">
        <v>662</v>
      </c>
      <c r="K526" s="4">
        <v>180</v>
      </c>
      <c r="L526" s="30">
        <v>27.2</v>
      </c>
    </row>
    <row r="527" spans="1:12" ht="22.5" customHeight="1" x14ac:dyDescent="0.2">
      <c r="A527" s="38"/>
      <c r="B527" s="27"/>
      <c r="C527" s="12" t="s">
        <v>36</v>
      </c>
      <c r="D527" s="3">
        <v>6263</v>
      </c>
      <c r="E527" s="4">
        <v>324</v>
      </c>
      <c r="F527" s="29">
        <v>5.2</v>
      </c>
      <c r="G527" s="4">
        <v>5218</v>
      </c>
      <c r="H527" s="4">
        <v>144</v>
      </c>
      <c r="I527" s="29">
        <v>2.8</v>
      </c>
      <c r="J527" s="4">
        <v>1045</v>
      </c>
      <c r="K527" s="4">
        <v>180</v>
      </c>
      <c r="L527" s="30">
        <v>17.2</v>
      </c>
    </row>
    <row r="528" spans="1:12" ht="22.5" customHeight="1" x14ac:dyDescent="0.2">
      <c r="A528" s="38"/>
      <c r="B528" s="27"/>
      <c r="C528" s="12" t="s">
        <v>37</v>
      </c>
      <c r="D528" s="3">
        <v>6279</v>
      </c>
      <c r="E528" s="4">
        <v>330</v>
      </c>
      <c r="F528" s="29">
        <v>5.3</v>
      </c>
      <c r="G528" s="4">
        <v>5230</v>
      </c>
      <c r="H528" s="4">
        <v>144</v>
      </c>
      <c r="I528" s="29">
        <v>2.8</v>
      </c>
      <c r="J528" s="4">
        <v>1049</v>
      </c>
      <c r="K528" s="4">
        <v>186</v>
      </c>
      <c r="L528" s="30">
        <v>17.7</v>
      </c>
    </row>
    <row r="529" spans="1:12" ht="22.5" customHeight="1" x14ac:dyDescent="0.2">
      <c r="A529" s="38"/>
      <c r="B529" s="27"/>
      <c r="C529" s="12" t="s">
        <v>38</v>
      </c>
      <c r="D529" s="3">
        <v>6263</v>
      </c>
      <c r="E529" s="4">
        <v>443</v>
      </c>
      <c r="F529" s="29">
        <v>7.1</v>
      </c>
      <c r="G529" s="4">
        <v>5201</v>
      </c>
      <c r="H529" s="4">
        <v>199</v>
      </c>
      <c r="I529" s="29">
        <v>3.8</v>
      </c>
      <c r="J529" s="4">
        <v>1062</v>
      </c>
      <c r="K529" s="4">
        <v>244</v>
      </c>
      <c r="L529" s="30">
        <v>23</v>
      </c>
    </row>
    <row r="530" spans="1:12" ht="22.5" customHeight="1" x14ac:dyDescent="0.2">
      <c r="A530" s="38"/>
      <c r="B530" s="27"/>
      <c r="C530" s="12" t="s">
        <v>39</v>
      </c>
      <c r="D530" s="3">
        <v>6268</v>
      </c>
      <c r="E530" s="4">
        <v>292</v>
      </c>
      <c r="F530" s="29">
        <v>4.7</v>
      </c>
      <c r="G530" s="4">
        <v>5077</v>
      </c>
      <c r="H530" s="4">
        <v>125</v>
      </c>
      <c r="I530" s="29">
        <v>2.5</v>
      </c>
      <c r="J530" s="4">
        <v>1191</v>
      </c>
      <c r="K530" s="4">
        <v>167</v>
      </c>
      <c r="L530" s="30">
        <v>14</v>
      </c>
    </row>
    <row r="531" spans="1:12" ht="22.5" customHeight="1" x14ac:dyDescent="0.2">
      <c r="A531" s="38"/>
      <c r="B531" s="27"/>
      <c r="C531" s="12" t="s">
        <v>40</v>
      </c>
      <c r="D531" s="3">
        <v>6335</v>
      </c>
      <c r="E531" s="4">
        <v>279</v>
      </c>
      <c r="F531" s="29">
        <v>4.4000000000000004</v>
      </c>
      <c r="G531" s="4">
        <v>5240</v>
      </c>
      <c r="H531" s="4">
        <v>112</v>
      </c>
      <c r="I531" s="29">
        <v>2.1</v>
      </c>
      <c r="J531" s="4">
        <v>1095</v>
      </c>
      <c r="K531" s="4">
        <v>167</v>
      </c>
      <c r="L531" s="30">
        <v>15.3</v>
      </c>
    </row>
    <row r="532" spans="1:12" ht="22.5" customHeight="1" x14ac:dyDescent="0.2">
      <c r="A532" s="38"/>
      <c r="B532" s="27"/>
      <c r="C532" s="12" t="s">
        <v>41</v>
      </c>
      <c r="D532" s="3">
        <v>6436</v>
      </c>
      <c r="E532" s="4">
        <v>279</v>
      </c>
      <c r="F532" s="29">
        <v>4.3</v>
      </c>
      <c r="G532" s="4">
        <v>5328</v>
      </c>
      <c r="H532" s="4">
        <v>112</v>
      </c>
      <c r="I532" s="29">
        <v>2.1</v>
      </c>
      <c r="J532" s="4">
        <v>1108</v>
      </c>
      <c r="K532" s="4">
        <v>167</v>
      </c>
      <c r="L532" s="30">
        <v>15.1</v>
      </c>
    </row>
    <row r="533" spans="1:12" ht="22.5" customHeight="1" x14ac:dyDescent="0.2">
      <c r="A533" s="38"/>
      <c r="B533" s="31"/>
      <c r="C533" s="16" t="s">
        <v>42</v>
      </c>
      <c r="D533" s="5">
        <v>6555</v>
      </c>
      <c r="E533" s="6">
        <v>285</v>
      </c>
      <c r="F533" s="33">
        <v>4.3</v>
      </c>
      <c r="G533" s="6">
        <v>5316</v>
      </c>
      <c r="H533" s="6">
        <v>118</v>
      </c>
      <c r="I533" s="33">
        <v>2.2000000000000002</v>
      </c>
      <c r="J533" s="6">
        <v>1239</v>
      </c>
      <c r="K533" s="6">
        <v>167</v>
      </c>
      <c r="L533" s="34">
        <v>13.5</v>
      </c>
    </row>
    <row r="534" spans="1:12" ht="22.5" customHeight="1" x14ac:dyDescent="0.2">
      <c r="A534" s="20"/>
      <c r="B534" s="20"/>
      <c r="C534" s="21"/>
      <c r="D534" s="22"/>
      <c r="E534" s="22"/>
      <c r="F534" s="22"/>
      <c r="G534" s="22"/>
      <c r="H534" s="22"/>
      <c r="I534" s="22"/>
      <c r="J534" s="22"/>
      <c r="K534" s="22"/>
      <c r="L534" s="22"/>
    </row>
    <row r="535" spans="1:12" ht="22.5" customHeight="1" x14ac:dyDescent="0.2">
      <c r="A535" s="20"/>
      <c r="B535" s="20"/>
      <c r="C535" s="21"/>
      <c r="D535" s="22"/>
      <c r="E535" s="22"/>
      <c r="F535" s="22"/>
      <c r="G535" s="22"/>
      <c r="H535" s="22"/>
      <c r="I535" s="22"/>
      <c r="J535" s="22"/>
      <c r="K535" s="22"/>
      <c r="L535" s="22"/>
    </row>
    <row r="536" spans="1:12" ht="15" customHeight="1" x14ac:dyDescent="0.2">
      <c r="A536" s="23"/>
      <c r="B536" s="157"/>
      <c r="C536" s="158"/>
      <c r="D536" s="113" t="s">
        <v>0</v>
      </c>
      <c r="E536" s="114" t="s">
        <v>104</v>
      </c>
      <c r="F536" s="114" t="s">
        <v>105</v>
      </c>
      <c r="G536" s="114"/>
      <c r="H536" s="114"/>
      <c r="I536" s="114"/>
      <c r="J536" s="114"/>
      <c r="K536" s="114"/>
      <c r="L536" s="115"/>
    </row>
    <row r="537" spans="1:12" x14ac:dyDescent="0.2">
      <c r="A537" s="23"/>
      <c r="B537" s="159"/>
      <c r="C537" s="160"/>
      <c r="D537" s="167" t="s">
        <v>1</v>
      </c>
      <c r="E537" s="116"/>
      <c r="F537" s="117"/>
      <c r="G537" s="167" t="s">
        <v>2</v>
      </c>
      <c r="H537" s="116"/>
      <c r="I537" s="117"/>
      <c r="J537" s="167" t="s">
        <v>3</v>
      </c>
      <c r="K537" s="116"/>
      <c r="L537" s="117"/>
    </row>
    <row r="538" spans="1:12" ht="10.5" customHeight="1" x14ac:dyDescent="0.2">
      <c r="A538" s="23"/>
      <c r="B538" s="159"/>
      <c r="C538" s="160"/>
      <c r="D538" s="168"/>
      <c r="E538" s="163" t="s">
        <v>17</v>
      </c>
      <c r="F538" s="165" t="s">
        <v>18</v>
      </c>
      <c r="G538" s="168"/>
      <c r="H538" s="163" t="s">
        <v>17</v>
      </c>
      <c r="I538" s="165" t="s">
        <v>18</v>
      </c>
      <c r="J538" s="168"/>
      <c r="K538" s="163" t="s">
        <v>17</v>
      </c>
      <c r="L538" s="165" t="s">
        <v>18</v>
      </c>
    </row>
    <row r="539" spans="1:12" ht="10.5" customHeight="1" x14ac:dyDescent="0.2">
      <c r="A539" s="23"/>
      <c r="B539" s="161"/>
      <c r="C539" s="162"/>
      <c r="D539" s="169"/>
      <c r="E539" s="164"/>
      <c r="F539" s="166"/>
      <c r="G539" s="169"/>
      <c r="H539" s="164"/>
      <c r="I539" s="166"/>
      <c r="J539" s="169"/>
      <c r="K539" s="164"/>
      <c r="L539" s="166"/>
    </row>
    <row r="540" spans="1:12" ht="12" customHeight="1" x14ac:dyDescent="0.2">
      <c r="A540" s="20"/>
      <c r="B540" s="62"/>
      <c r="C540" s="63"/>
      <c r="D540" s="24"/>
      <c r="E540" s="25"/>
      <c r="F540" s="25"/>
      <c r="G540" s="25"/>
      <c r="H540" s="25"/>
      <c r="I540" s="25"/>
      <c r="J540" s="25"/>
      <c r="K540" s="25"/>
      <c r="L540" s="26"/>
    </row>
    <row r="541" spans="1:12" s="71" customFormat="1" ht="22.5" customHeight="1" x14ac:dyDescent="0.2">
      <c r="A541" s="37"/>
      <c r="B541" s="100" t="str">
        <f>$B$8</f>
        <v xml:space="preserve"> 29年平均</v>
      </c>
      <c r="C541" s="101"/>
      <c r="D541" s="97">
        <v>4376</v>
      </c>
      <c r="E541" s="91">
        <v>14</v>
      </c>
      <c r="F541" s="95">
        <v>0.3</v>
      </c>
      <c r="G541" s="91">
        <v>3889</v>
      </c>
      <c r="H541" s="91">
        <v>0</v>
      </c>
      <c r="I541" s="95">
        <v>0</v>
      </c>
      <c r="J541" s="91">
        <v>485</v>
      </c>
      <c r="K541" s="91">
        <v>14</v>
      </c>
      <c r="L541" s="96">
        <v>2.9</v>
      </c>
    </row>
    <row r="542" spans="1:12" ht="12" customHeight="1" x14ac:dyDescent="0.2">
      <c r="A542" s="38"/>
      <c r="B542" s="11"/>
      <c r="C542" s="12"/>
      <c r="D542" s="3"/>
      <c r="E542" s="4"/>
      <c r="F542" s="29"/>
      <c r="G542" s="4"/>
      <c r="H542" s="4"/>
      <c r="I542" s="29"/>
      <c r="J542" s="4"/>
      <c r="K542" s="4"/>
      <c r="L542" s="30"/>
    </row>
    <row r="543" spans="1:12" ht="22.5" customHeight="1" x14ac:dyDescent="0.2">
      <c r="A543" s="38"/>
      <c r="B543" s="11"/>
      <c r="C543" s="12" t="str">
        <f>$C$10</f>
        <v xml:space="preserve">29年 1月 </v>
      </c>
      <c r="D543" s="3">
        <v>4329</v>
      </c>
      <c r="E543" s="4">
        <v>10</v>
      </c>
      <c r="F543" s="29">
        <v>0.2</v>
      </c>
      <c r="G543" s="4">
        <v>3855</v>
      </c>
      <c r="H543" s="4">
        <v>0</v>
      </c>
      <c r="I543" s="29">
        <v>0</v>
      </c>
      <c r="J543" s="4">
        <v>474</v>
      </c>
      <c r="K543" s="4">
        <v>10</v>
      </c>
      <c r="L543" s="30">
        <v>2.1</v>
      </c>
    </row>
    <row r="544" spans="1:12" ht="22.5" customHeight="1" x14ac:dyDescent="0.2">
      <c r="A544" s="38"/>
      <c r="B544" s="27"/>
      <c r="C544" s="12" t="s">
        <v>9</v>
      </c>
      <c r="D544" s="3">
        <v>4289</v>
      </c>
      <c r="E544" s="4">
        <v>10</v>
      </c>
      <c r="F544" s="29">
        <v>0.2</v>
      </c>
      <c r="G544" s="4">
        <v>3819</v>
      </c>
      <c r="H544" s="4">
        <v>0</v>
      </c>
      <c r="I544" s="29">
        <v>0</v>
      </c>
      <c r="J544" s="4">
        <v>470</v>
      </c>
      <c r="K544" s="4">
        <v>10</v>
      </c>
      <c r="L544" s="30">
        <v>2.1</v>
      </c>
    </row>
    <row r="545" spans="1:12" ht="22.5" customHeight="1" x14ac:dyDescent="0.2">
      <c r="A545" s="38"/>
      <c r="B545" s="27"/>
      <c r="C545" s="12" t="s">
        <v>10</v>
      </c>
      <c r="D545" s="3">
        <v>4285</v>
      </c>
      <c r="E545" s="4">
        <v>10</v>
      </c>
      <c r="F545" s="29">
        <v>0.2</v>
      </c>
      <c r="G545" s="4">
        <v>3808</v>
      </c>
      <c r="H545" s="4">
        <v>0</v>
      </c>
      <c r="I545" s="29">
        <v>0</v>
      </c>
      <c r="J545" s="4">
        <v>477</v>
      </c>
      <c r="K545" s="4">
        <v>10</v>
      </c>
      <c r="L545" s="30">
        <v>2.1</v>
      </c>
    </row>
    <row r="546" spans="1:12" ht="22.5" customHeight="1" x14ac:dyDescent="0.2">
      <c r="A546" s="38"/>
      <c r="B546" s="27"/>
      <c r="C546" s="12" t="s">
        <v>34</v>
      </c>
      <c r="D546" s="3">
        <v>4236</v>
      </c>
      <c r="E546" s="4">
        <v>15</v>
      </c>
      <c r="F546" s="29">
        <v>0.4</v>
      </c>
      <c r="G546" s="4">
        <v>3756</v>
      </c>
      <c r="H546" s="4">
        <v>0</v>
      </c>
      <c r="I546" s="29">
        <v>0</v>
      </c>
      <c r="J546" s="4">
        <v>480</v>
      </c>
      <c r="K546" s="4">
        <v>15</v>
      </c>
      <c r="L546" s="30">
        <v>3.1</v>
      </c>
    </row>
    <row r="547" spans="1:12" ht="22.5" customHeight="1" x14ac:dyDescent="0.2">
      <c r="A547" s="38"/>
      <c r="B547" s="27"/>
      <c r="C547" s="12" t="s">
        <v>35</v>
      </c>
      <c r="D547" s="3">
        <v>4227</v>
      </c>
      <c r="E547" s="4">
        <v>15</v>
      </c>
      <c r="F547" s="29">
        <v>0.4</v>
      </c>
      <c r="G547" s="4">
        <v>3757</v>
      </c>
      <c r="H547" s="4">
        <v>0</v>
      </c>
      <c r="I547" s="29">
        <v>0</v>
      </c>
      <c r="J547" s="4">
        <v>470</v>
      </c>
      <c r="K547" s="4">
        <v>15</v>
      </c>
      <c r="L547" s="30">
        <v>3.2</v>
      </c>
    </row>
    <row r="548" spans="1:12" ht="22.5" customHeight="1" x14ac:dyDescent="0.2">
      <c r="A548" s="38"/>
      <c r="B548" s="27"/>
      <c r="C548" s="12" t="s">
        <v>36</v>
      </c>
      <c r="D548" s="3">
        <v>4218</v>
      </c>
      <c r="E548" s="4">
        <v>15</v>
      </c>
      <c r="F548" s="29">
        <v>0.4</v>
      </c>
      <c r="G548" s="4">
        <v>3754</v>
      </c>
      <c r="H548" s="4">
        <v>0</v>
      </c>
      <c r="I548" s="29">
        <v>0</v>
      </c>
      <c r="J548" s="4">
        <v>464</v>
      </c>
      <c r="K548" s="4">
        <v>15</v>
      </c>
      <c r="L548" s="30">
        <v>3.2</v>
      </c>
    </row>
    <row r="549" spans="1:12" ht="22.5" customHeight="1" x14ac:dyDescent="0.2">
      <c r="A549" s="38"/>
      <c r="B549" s="27"/>
      <c r="C549" s="12" t="s">
        <v>37</v>
      </c>
      <c r="D549" s="3">
        <v>4494</v>
      </c>
      <c r="E549" s="4">
        <v>15</v>
      </c>
      <c r="F549" s="29">
        <v>0.3</v>
      </c>
      <c r="G549" s="4">
        <v>4008</v>
      </c>
      <c r="H549" s="4">
        <v>0</v>
      </c>
      <c r="I549" s="29">
        <v>0</v>
      </c>
      <c r="J549" s="4">
        <v>486</v>
      </c>
      <c r="K549" s="4">
        <v>15</v>
      </c>
      <c r="L549" s="30">
        <v>3.1</v>
      </c>
    </row>
    <row r="550" spans="1:12" ht="22.5" customHeight="1" x14ac:dyDescent="0.2">
      <c r="A550" s="38"/>
      <c r="B550" s="27"/>
      <c r="C550" s="12" t="s">
        <v>38</v>
      </c>
      <c r="D550" s="3">
        <v>4471</v>
      </c>
      <c r="E550" s="4">
        <v>15</v>
      </c>
      <c r="F550" s="29">
        <v>0.3</v>
      </c>
      <c r="G550" s="4">
        <v>3988</v>
      </c>
      <c r="H550" s="4">
        <v>0</v>
      </c>
      <c r="I550" s="29">
        <v>0</v>
      </c>
      <c r="J550" s="4">
        <v>483</v>
      </c>
      <c r="K550" s="4">
        <v>15</v>
      </c>
      <c r="L550" s="30">
        <v>3.1</v>
      </c>
    </row>
    <row r="551" spans="1:12" ht="22.5" customHeight="1" x14ac:dyDescent="0.2">
      <c r="A551" s="38"/>
      <c r="B551" s="27"/>
      <c r="C551" s="12" t="s">
        <v>39</v>
      </c>
      <c r="D551" s="3">
        <v>4473</v>
      </c>
      <c r="E551" s="4">
        <v>15</v>
      </c>
      <c r="F551" s="29">
        <v>0.3</v>
      </c>
      <c r="G551" s="4">
        <v>3984</v>
      </c>
      <c r="H551" s="4">
        <v>0</v>
      </c>
      <c r="I551" s="29">
        <v>0</v>
      </c>
      <c r="J551" s="4">
        <v>489</v>
      </c>
      <c r="K551" s="4">
        <v>15</v>
      </c>
      <c r="L551" s="30">
        <v>3.1</v>
      </c>
    </row>
    <row r="552" spans="1:12" ht="22.5" customHeight="1" x14ac:dyDescent="0.2">
      <c r="A552" s="38"/>
      <c r="B552" s="27"/>
      <c r="C552" s="12" t="s">
        <v>40</v>
      </c>
      <c r="D552" s="3">
        <v>4471</v>
      </c>
      <c r="E552" s="4">
        <v>15</v>
      </c>
      <c r="F552" s="29">
        <v>0.3</v>
      </c>
      <c r="G552" s="4">
        <v>3974</v>
      </c>
      <c r="H552" s="4">
        <v>0</v>
      </c>
      <c r="I552" s="29">
        <v>0</v>
      </c>
      <c r="J552" s="4">
        <v>497</v>
      </c>
      <c r="K552" s="4">
        <v>15</v>
      </c>
      <c r="L552" s="30">
        <v>3</v>
      </c>
    </row>
    <row r="553" spans="1:12" ht="22.5" customHeight="1" x14ac:dyDescent="0.2">
      <c r="A553" s="38"/>
      <c r="B553" s="27"/>
      <c r="C553" s="12" t="s">
        <v>41</v>
      </c>
      <c r="D553" s="3">
        <v>4488</v>
      </c>
      <c r="E553" s="4">
        <v>15</v>
      </c>
      <c r="F553" s="29">
        <v>0.3</v>
      </c>
      <c r="G553" s="4">
        <v>3976</v>
      </c>
      <c r="H553" s="4">
        <v>0</v>
      </c>
      <c r="I553" s="29">
        <v>0</v>
      </c>
      <c r="J553" s="4">
        <v>512</v>
      </c>
      <c r="K553" s="4">
        <v>15</v>
      </c>
      <c r="L553" s="30">
        <v>2.9</v>
      </c>
    </row>
    <row r="554" spans="1:12" ht="22.5" customHeight="1" x14ac:dyDescent="0.2">
      <c r="A554" s="38"/>
      <c r="B554" s="31"/>
      <c r="C554" s="16" t="s">
        <v>42</v>
      </c>
      <c r="D554" s="5">
        <v>4524</v>
      </c>
      <c r="E554" s="6">
        <v>17</v>
      </c>
      <c r="F554" s="33">
        <v>0.4</v>
      </c>
      <c r="G554" s="6">
        <v>4002</v>
      </c>
      <c r="H554" s="6">
        <v>0</v>
      </c>
      <c r="I554" s="33">
        <v>0</v>
      </c>
      <c r="J554" s="6">
        <v>522</v>
      </c>
      <c r="K554" s="6">
        <v>17</v>
      </c>
      <c r="L554" s="34">
        <v>3.3</v>
      </c>
    </row>
    <row r="555" spans="1:12" ht="22.5" customHeight="1" x14ac:dyDescent="0.2">
      <c r="A555" s="20"/>
      <c r="B555" s="39"/>
      <c r="C555" s="40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 ht="15" customHeight="1" x14ac:dyDescent="0.2">
      <c r="A556" s="23"/>
      <c r="B556" s="157"/>
      <c r="C556" s="158"/>
      <c r="D556" s="113" t="s">
        <v>0</v>
      </c>
      <c r="E556" s="114" t="s">
        <v>106</v>
      </c>
      <c r="F556" s="114" t="s">
        <v>107</v>
      </c>
      <c r="G556" s="114"/>
      <c r="H556" s="114"/>
      <c r="I556" s="114"/>
      <c r="J556" s="114"/>
      <c r="K556" s="114"/>
      <c r="L556" s="115"/>
    </row>
    <row r="557" spans="1:12" x14ac:dyDescent="0.2">
      <c r="A557" s="23"/>
      <c r="B557" s="159"/>
      <c r="C557" s="160"/>
      <c r="D557" s="167" t="s">
        <v>1</v>
      </c>
      <c r="E557" s="116"/>
      <c r="F557" s="117"/>
      <c r="G557" s="167" t="s">
        <v>2</v>
      </c>
      <c r="H557" s="116"/>
      <c r="I557" s="117"/>
      <c r="J557" s="167" t="s">
        <v>3</v>
      </c>
      <c r="K557" s="116"/>
      <c r="L557" s="117"/>
    </row>
    <row r="558" spans="1:12" ht="10.5" customHeight="1" x14ac:dyDescent="0.2">
      <c r="A558" s="23"/>
      <c r="B558" s="159"/>
      <c r="C558" s="160"/>
      <c r="D558" s="168"/>
      <c r="E558" s="163" t="s">
        <v>17</v>
      </c>
      <c r="F558" s="165" t="s">
        <v>18</v>
      </c>
      <c r="G558" s="168"/>
      <c r="H558" s="163" t="s">
        <v>17</v>
      </c>
      <c r="I558" s="165" t="s">
        <v>18</v>
      </c>
      <c r="J558" s="168"/>
      <c r="K558" s="163" t="s">
        <v>17</v>
      </c>
      <c r="L558" s="165" t="s">
        <v>18</v>
      </c>
    </row>
    <row r="559" spans="1:12" ht="10.5" customHeight="1" x14ac:dyDescent="0.2">
      <c r="A559" s="23"/>
      <c r="B559" s="161"/>
      <c r="C559" s="162"/>
      <c r="D559" s="169"/>
      <c r="E559" s="164"/>
      <c r="F559" s="166"/>
      <c r="G559" s="169"/>
      <c r="H559" s="164"/>
      <c r="I559" s="166"/>
      <c r="J559" s="169"/>
      <c r="K559" s="164"/>
      <c r="L559" s="166"/>
    </row>
    <row r="560" spans="1:12" ht="12" customHeight="1" x14ac:dyDescent="0.2">
      <c r="A560" s="20"/>
      <c r="B560" s="62"/>
      <c r="C560" s="63"/>
      <c r="D560" s="24"/>
      <c r="E560" s="25"/>
      <c r="F560" s="25"/>
      <c r="G560" s="25"/>
      <c r="H560" s="25"/>
      <c r="I560" s="25"/>
      <c r="J560" s="25"/>
      <c r="K560" s="25"/>
      <c r="L560" s="26"/>
    </row>
    <row r="561" spans="1:12" s="71" customFormat="1" ht="22.5" customHeight="1" x14ac:dyDescent="0.2">
      <c r="A561" s="37"/>
      <c r="B561" s="100" t="str">
        <f>$B$8</f>
        <v xml:space="preserve"> 29年平均</v>
      </c>
      <c r="C561" s="101"/>
      <c r="D561" s="97" t="s">
        <v>53</v>
      </c>
      <c r="E561" s="91" t="s">
        <v>53</v>
      </c>
      <c r="F561" s="95" t="s">
        <v>53</v>
      </c>
      <c r="G561" s="91" t="s">
        <v>53</v>
      </c>
      <c r="H561" s="91" t="s">
        <v>53</v>
      </c>
      <c r="I561" s="95" t="s">
        <v>53</v>
      </c>
      <c r="J561" s="91" t="s">
        <v>53</v>
      </c>
      <c r="K561" s="91" t="s">
        <v>53</v>
      </c>
      <c r="L561" s="96" t="s">
        <v>53</v>
      </c>
    </row>
    <row r="562" spans="1:12" ht="12" customHeight="1" x14ac:dyDescent="0.2">
      <c r="A562" s="38"/>
      <c r="B562" s="11"/>
      <c r="C562" s="12"/>
      <c r="D562" s="3"/>
      <c r="E562" s="4"/>
      <c r="F562" s="29"/>
      <c r="G562" s="4"/>
      <c r="H562" s="4"/>
      <c r="I562" s="29"/>
      <c r="J562" s="4"/>
      <c r="K562" s="4"/>
      <c r="L562" s="30"/>
    </row>
    <row r="563" spans="1:12" ht="22.5" customHeight="1" x14ac:dyDescent="0.2">
      <c r="A563" s="38"/>
      <c r="B563" s="11"/>
      <c r="C563" s="12" t="str">
        <f>$C$10</f>
        <v xml:space="preserve">29年 1月 </v>
      </c>
      <c r="D563" s="3">
        <v>1052</v>
      </c>
      <c r="E563" s="4">
        <v>0</v>
      </c>
      <c r="F563" s="29">
        <v>0</v>
      </c>
      <c r="G563" s="4">
        <v>659</v>
      </c>
      <c r="H563" s="4">
        <v>0</v>
      </c>
      <c r="I563" s="29">
        <v>0</v>
      </c>
      <c r="J563" s="4">
        <v>393</v>
      </c>
      <c r="K563" s="4">
        <v>0</v>
      </c>
      <c r="L563" s="30">
        <v>0</v>
      </c>
    </row>
    <row r="564" spans="1:12" ht="22.5" customHeight="1" x14ac:dyDescent="0.2">
      <c r="A564" s="38"/>
      <c r="B564" s="27"/>
      <c r="C564" s="12" t="s">
        <v>9</v>
      </c>
      <c r="D564" s="3">
        <v>1046</v>
      </c>
      <c r="E564" s="4">
        <v>0</v>
      </c>
      <c r="F564" s="29">
        <v>0</v>
      </c>
      <c r="G564" s="4">
        <v>659</v>
      </c>
      <c r="H564" s="4">
        <v>0</v>
      </c>
      <c r="I564" s="29">
        <v>0</v>
      </c>
      <c r="J564" s="4">
        <v>387</v>
      </c>
      <c r="K564" s="4">
        <v>0</v>
      </c>
      <c r="L564" s="30">
        <v>0</v>
      </c>
    </row>
    <row r="565" spans="1:12" ht="22.5" customHeight="1" x14ac:dyDescent="0.2">
      <c r="A565" s="38"/>
      <c r="B565" s="27"/>
      <c r="C565" s="12" t="s">
        <v>10</v>
      </c>
      <c r="D565" s="3">
        <v>1007</v>
      </c>
      <c r="E565" s="4">
        <v>0</v>
      </c>
      <c r="F565" s="29">
        <v>0</v>
      </c>
      <c r="G565" s="4">
        <v>656</v>
      </c>
      <c r="H565" s="4">
        <v>0</v>
      </c>
      <c r="I565" s="29">
        <v>0</v>
      </c>
      <c r="J565" s="4">
        <v>351</v>
      </c>
      <c r="K565" s="4">
        <v>0</v>
      </c>
      <c r="L565" s="30">
        <v>0</v>
      </c>
    </row>
    <row r="566" spans="1:12" ht="22.5" customHeight="1" x14ac:dyDescent="0.2">
      <c r="A566" s="38"/>
      <c r="B566" s="27"/>
      <c r="C566" s="12" t="s">
        <v>34</v>
      </c>
      <c r="D566" s="3">
        <v>989</v>
      </c>
      <c r="E566" s="4">
        <v>0</v>
      </c>
      <c r="F566" s="29">
        <v>0</v>
      </c>
      <c r="G566" s="4">
        <v>668</v>
      </c>
      <c r="H566" s="4">
        <v>0</v>
      </c>
      <c r="I566" s="29">
        <v>0</v>
      </c>
      <c r="J566" s="4">
        <v>321</v>
      </c>
      <c r="K566" s="4">
        <v>0</v>
      </c>
      <c r="L566" s="30">
        <v>0</v>
      </c>
    </row>
    <row r="567" spans="1:12" ht="22.5" customHeight="1" x14ac:dyDescent="0.2">
      <c r="A567" s="38"/>
      <c r="B567" s="27"/>
      <c r="C567" s="12" t="s">
        <v>35</v>
      </c>
      <c r="D567" s="3">
        <v>982</v>
      </c>
      <c r="E567" s="4">
        <v>0</v>
      </c>
      <c r="F567" s="29">
        <v>0</v>
      </c>
      <c r="G567" s="4">
        <v>665</v>
      </c>
      <c r="H567" s="4">
        <v>0</v>
      </c>
      <c r="I567" s="29">
        <v>0</v>
      </c>
      <c r="J567" s="4">
        <v>317</v>
      </c>
      <c r="K567" s="4">
        <v>0</v>
      </c>
      <c r="L567" s="30">
        <v>0</v>
      </c>
    </row>
    <row r="568" spans="1:12" ht="22.5" customHeight="1" x14ac:dyDescent="0.2">
      <c r="A568" s="38"/>
      <c r="B568" s="27"/>
      <c r="C568" s="12" t="s">
        <v>36</v>
      </c>
      <c r="D568" s="3">
        <v>1051</v>
      </c>
      <c r="E568" s="4">
        <v>0</v>
      </c>
      <c r="F568" s="29">
        <v>0</v>
      </c>
      <c r="G568" s="4">
        <v>659</v>
      </c>
      <c r="H568" s="4">
        <v>0</v>
      </c>
      <c r="I568" s="29">
        <v>0</v>
      </c>
      <c r="J568" s="4">
        <v>392</v>
      </c>
      <c r="K568" s="4">
        <v>0</v>
      </c>
      <c r="L568" s="30">
        <v>0</v>
      </c>
    </row>
    <row r="569" spans="1:12" ht="22.5" customHeight="1" x14ac:dyDescent="0.2">
      <c r="A569" s="38"/>
      <c r="B569" s="27"/>
      <c r="C569" s="12" t="s">
        <v>37</v>
      </c>
      <c r="D569" s="3">
        <v>1045</v>
      </c>
      <c r="E569" s="4">
        <v>0</v>
      </c>
      <c r="F569" s="29">
        <v>0</v>
      </c>
      <c r="G569" s="4">
        <v>659</v>
      </c>
      <c r="H569" s="4">
        <v>0</v>
      </c>
      <c r="I569" s="29">
        <v>0</v>
      </c>
      <c r="J569" s="4">
        <v>386</v>
      </c>
      <c r="K569" s="4">
        <v>0</v>
      </c>
      <c r="L569" s="30">
        <v>0</v>
      </c>
    </row>
    <row r="570" spans="1:12" ht="22.5" customHeight="1" x14ac:dyDescent="0.2">
      <c r="A570" s="38"/>
      <c r="B570" s="27"/>
      <c r="C570" s="12" t="s">
        <v>38</v>
      </c>
      <c r="D570" s="3">
        <v>1042</v>
      </c>
      <c r="E570" s="4">
        <v>0</v>
      </c>
      <c r="F570" s="29">
        <v>0</v>
      </c>
      <c r="G570" s="4">
        <v>656</v>
      </c>
      <c r="H570" s="4">
        <v>0</v>
      </c>
      <c r="I570" s="29">
        <v>0</v>
      </c>
      <c r="J570" s="4">
        <v>386</v>
      </c>
      <c r="K570" s="4">
        <v>0</v>
      </c>
      <c r="L570" s="30">
        <v>0</v>
      </c>
    </row>
    <row r="571" spans="1:12" ht="22.5" customHeight="1" x14ac:dyDescent="0.2">
      <c r="A571" s="38"/>
      <c r="B571" s="27"/>
      <c r="C571" s="12" t="s">
        <v>39</v>
      </c>
      <c r="D571" s="3">
        <v>1039</v>
      </c>
      <c r="E571" s="4">
        <v>0</v>
      </c>
      <c r="F571" s="29">
        <v>0</v>
      </c>
      <c r="G571" s="4">
        <v>653</v>
      </c>
      <c r="H571" s="4">
        <v>0</v>
      </c>
      <c r="I571" s="29">
        <v>0</v>
      </c>
      <c r="J571" s="4">
        <v>386</v>
      </c>
      <c r="K571" s="4">
        <v>0</v>
      </c>
      <c r="L571" s="30">
        <v>0</v>
      </c>
    </row>
    <row r="572" spans="1:12" ht="22.5" customHeight="1" x14ac:dyDescent="0.2">
      <c r="A572" s="38"/>
      <c r="B572" s="27"/>
      <c r="C572" s="12" t="s">
        <v>40</v>
      </c>
      <c r="D572" s="3">
        <v>1033</v>
      </c>
      <c r="E572" s="4">
        <v>0</v>
      </c>
      <c r="F572" s="29">
        <v>0</v>
      </c>
      <c r="G572" s="4">
        <v>626</v>
      </c>
      <c r="H572" s="4">
        <v>0</v>
      </c>
      <c r="I572" s="29">
        <v>0</v>
      </c>
      <c r="J572" s="4">
        <v>407</v>
      </c>
      <c r="K572" s="4">
        <v>0</v>
      </c>
      <c r="L572" s="30">
        <v>0</v>
      </c>
    </row>
    <row r="573" spans="1:12" ht="22.5" customHeight="1" x14ac:dyDescent="0.2">
      <c r="A573" s="38"/>
      <c r="B573" s="27"/>
      <c r="C573" s="12" t="s">
        <v>41</v>
      </c>
      <c r="D573" s="3" t="s">
        <v>53</v>
      </c>
      <c r="E573" s="4" t="s">
        <v>53</v>
      </c>
      <c r="F573" s="29" t="s">
        <v>53</v>
      </c>
      <c r="G573" s="4" t="s">
        <v>53</v>
      </c>
      <c r="H573" s="4" t="s">
        <v>53</v>
      </c>
      <c r="I573" s="29" t="s">
        <v>53</v>
      </c>
      <c r="J573" s="4" t="s">
        <v>53</v>
      </c>
      <c r="K573" s="4" t="s">
        <v>53</v>
      </c>
      <c r="L573" s="30" t="s">
        <v>53</v>
      </c>
    </row>
    <row r="574" spans="1:12" ht="22.5" customHeight="1" x14ac:dyDescent="0.2">
      <c r="A574" s="38"/>
      <c r="B574" s="31"/>
      <c r="C574" s="16" t="s">
        <v>42</v>
      </c>
      <c r="D574" s="5">
        <v>1032</v>
      </c>
      <c r="E574" s="6">
        <v>0</v>
      </c>
      <c r="F574" s="33">
        <v>0</v>
      </c>
      <c r="G574" s="6">
        <v>631</v>
      </c>
      <c r="H574" s="6">
        <v>0</v>
      </c>
      <c r="I574" s="33">
        <v>0</v>
      </c>
      <c r="J574" s="6">
        <v>401</v>
      </c>
      <c r="K574" s="6">
        <v>0</v>
      </c>
      <c r="L574" s="34">
        <v>0</v>
      </c>
    </row>
    <row r="575" spans="1:12" ht="22.5" customHeight="1" x14ac:dyDescent="0.2">
      <c r="A575" s="20"/>
      <c r="B575" s="20"/>
      <c r="C575" s="21"/>
      <c r="D575" s="22"/>
      <c r="E575" s="22"/>
      <c r="F575" s="22"/>
      <c r="G575" s="22"/>
      <c r="H575" s="22"/>
      <c r="I575" s="22"/>
      <c r="J575" s="22"/>
      <c r="K575" s="22"/>
      <c r="L575" s="22"/>
    </row>
    <row r="576" spans="1:12" ht="22.5" customHeight="1" x14ac:dyDescent="0.2">
      <c r="A576" s="20"/>
      <c r="B576" s="20"/>
      <c r="C576" s="21"/>
      <c r="D576" s="22"/>
      <c r="E576" s="22"/>
      <c r="F576" s="22"/>
      <c r="G576" s="22"/>
      <c r="H576" s="22"/>
      <c r="I576" s="22"/>
      <c r="J576" s="22"/>
      <c r="K576" s="22"/>
      <c r="L576" s="22"/>
    </row>
    <row r="577" spans="1:12" ht="15" customHeight="1" x14ac:dyDescent="0.2">
      <c r="A577" s="23"/>
      <c r="B577" s="157"/>
      <c r="C577" s="158"/>
      <c r="D577" s="113" t="s">
        <v>0</v>
      </c>
      <c r="E577" s="114" t="s">
        <v>108</v>
      </c>
      <c r="F577" s="114" t="s">
        <v>54</v>
      </c>
      <c r="G577" s="114"/>
      <c r="H577" s="114"/>
      <c r="I577" s="114"/>
      <c r="J577" s="114"/>
      <c r="K577" s="114"/>
      <c r="L577" s="115"/>
    </row>
    <row r="578" spans="1:12" x14ac:dyDescent="0.2">
      <c r="A578" s="23"/>
      <c r="B578" s="159"/>
      <c r="C578" s="160"/>
      <c r="D578" s="167" t="s">
        <v>1</v>
      </c>
      <c r="E578" s="116"/>
      <c r="F578" s="117"/>
      <c r="G578" s="167" t="s">
        <v>2</v>
      </c>
      <c r="H578" s="116"/>
      <c r="I578" s="117"/>
      <c r="J578" s="167" t="s">
        <v>3</v>
      </c>
      <c r="K578" s="116"/>
      <c r="L578" s="117"/>
    </row>
    <row r="579" spans="1:12" ht="10.5" customHeight="1" x14ac:dyDescent="0.2">
      <c r="A579" s="23"/>
      <c r="B579" s="159"/>
      <c r="C579" s="160"/>
      <c r="D579" s="168"/>
      <c r="E579" s="163" t="s">
        <v>17</v>
      </c>
      <c r="F579" s="165" t="s">
        <v>18</v>
      </c>
      <c r="G579" s="168"/>
      <c r="H579" s="163" t="s">
        <v>17</v>
      </c>
      <c r="I579" s="165" t="s">
        <v>18</v>
      </c>
      <c r="J579" s="168"/>
      <c r="K579" s="163" t="s">
        <v>17</v>
      </c>
      <c r="L579" s="165" t="s">
        <v>18</v>
      </c>
    </row>
    <row r="580" spans="1:12" ht="10.5" customHeight="1" x14ac:dyDescent="0.2">
      <c r="A580" s="23"/>
      <c r="B580" s="161"/>
      <c r="C580" s="162"/>
      <c r="D580" s="169"/>
      <c r="E580" s="164"/>
      <c r="F580" s="166"/>
      <c r="G580" s="169"/>
      <c r="H580" s="164"/>
      <c r="I580" s="166"/>
      <c r="J580" s="169"/>
      <c r="K580" s="164"/>
      <c r="L580" s="166"/>
    </row>
    <row r="581" spans="1:12" ht="12" customHeight="1" x14ac:dyDescent="0.2">
      <c r="A581" s="20"/>
      <c r="B581" s="62"/>
      <c r="C581" s="63"/>
      <c r="D581" s="24"/>
      <c r="E581" s="25"/>
      <c r="F581" s="25"/>
      <c r="G581" s="25"/>
      <c r="H581" s="25"/>
      <c r="I581" s="25"/>
      <c r="J581" s="25"/>
      <c r="K581" s="25"/>
      <c r="L581" s="26"/>
    </row>
    <row r="582" spans="1:12" s="71" customFormat="1" ht="22.5" customHeight="1" x14ac:dyDescent="0.2">
      <c r="A582" s="37"/>
      <c r="B582" s="100" t="str">
        <f>$B$8</f>
        <v xml:space="preserve"> 29年平均</v>
      </c>
      <c r="C582" s="101"/>
      <c r="D582" s="97">
        <v>2028</v>
      </c>
      <c r="E582" s="91">
        <v>586</v>
      </c>
      <c r="F582" s="95">
        <v>28.9</v>
      </c>
      <c r="G582" s="91">
        <v>1408</v>
      </c>
      <c r="H582" s="91">
        <v>274</v>
      </c>
      <c r="I582" s="95">
        <v>19.5</v>
      </c>
      <c r="J582" s="91">
        <v>620</v>
      </c>
      <c r="K582" s="91">
        <v>312</v>
      </c>
      <c r="L582" s="96">
        <v>50.3</v>
      </c>
    </row>
    <row r="583" spans="1:12" ht="12" customHeight="1" x14ac:dyDescent="0.2">
      <c r="A583" s="38"/>
      <c r="B583" s="11"/>
      <c r="C583" s="12"/>
      <c r="D583" s="3"/>
      <c r="E583" s="4"/>
      <c r="F583" s="29"/>
      <c r="G583" s="4"/>
      <c r="H583" s="4"/>
      <c r="I583" s="29"/>
      <c r="J583" s="4"/>
      <c r="K583" s="4"/>
      <c r="L583" s="30"/>
    </row>
    <row r="584" spans="1:12" ht="22.5" customHeight="1" x14ac:dyDescent="0.2">
      <c r="A584" s="38"/>
      <c r="B584" s="11"/>
      <c r="C584" s="12" t="str">
        <f>$C$10</f>
        <v xml:space="preserve">29年 1月 </v>
      </c>
      <c r="D584" s="3">
        <v>2023</v>
      </c>
      <c r="E584" s="4">
        <v>654</v>
      </c>
      <c r="F584" s="29">
        <v>32.299999999999997</v>
      </c>
      <c r="G584" s="4">
        <v>1395</v>
      </c>
      <c r="H584" s="4">
        <v>290</v>
      </c>
      <c r="I584" s="29">
        <v>20.8</v>
      </c>
      <c r="J584" s="4">
        <v>628</v>
      </c>
      <c r="K584" s="4">
        <v>364</v>
      </c>
      <c r="L584" s="30">
        <v>58</v>
      </c>
    </row>
    <row r="585" spans="1:12" ht="22.5" customHeight="1" x14ac:dyDescent="0.2">
      <c r="A585" s="38"/>
      <c r="B585" s="27"/>
      <c r="C585" s="12" t="s">
        <v>9</v>
      </c>
      <c r="D585" s="3">
        <v>2020</v>
      </c>
      <c r="E585" s="4">
        <v>654</v>
      </c>
      <c r="F585" s="29">
        <v>32.4</v>
      </c>
      <c r="G585" s="4">
        <v>1393</v>
      </c>
      <c r="H585" s="4">
        <v>290</v>
      </c>
      <c r="I585" s="29">
        <v>20.8</v>
      </c>
      <c r="J585" s="4">
        <v>627</v>
      </c>
      <c r="K585" s="4">
        <v>364</v>
      </c>
      <c r="L585" s="30">
        <v>58.1</v>
      </c>
    </row>
    <row r="586" spans="1:12" ht="22.5" customHeight="1" x14ac:dyDescent="0.2">
      <c r="A586" s="38"/>
      <c r="B586" s="27"/>
      <c r="C586" s="12" t="s">
        <v>10</v>
      </c>
      <c r="D586" s="3">
        <v>2064</v>
      </c>
      <c r="E586" s="4">
        <v>654</v>
      </c>
      <c r="F586" s="29">
        <v>31.7</v>
      </c>
      <c r="G586" s="4">
        <v>1437</v>
      </c>
      <c r="H586" s="4">
        <v>290</v>
      </c>
      <c r="I586" s="29">
        <v>20.2</v>
      </c>
      <c r="J586" s="4">
        <v>627</v>
      </c>
      <c r="K586" s="4">
        <v>364</v>
      </c>
      <c r="L586" s="30">
        <v>58.1</v>
      </c>
    </row>
    <row r="587" spans="1:12" ht="22.5" customHeight="1" x14ac:dyDescent="0.2">
      <c r="A587" s="38"/>
      <c r="B587" s="27"/>
      <c r="C587" s="12" t="s">
        <v>34</v>
      </c>
      <c r="D587" s="3">
        <v>2042</v>
      </c>
      <c r="E587" s="4">
        <v>607</v>
      </c>
      <c r="F587" s="29">
        <v>29.7</v>
      </c>
      <c r="G587" s="4">
        <v>1436</v>
      </c>
      <c r="H587" s="4">
        <v>290</v>
      </c>
      <c r="I587" s="29">
        <v>20.2</v>
      </c>
      <c r="J587" s="4">
        <v>606</v>
      </c>
      <c r="K587" s="4">
        <v>317</v>
      </c>
      <c r="L587" s="30">
        <v>52.3</v>
      </c>
    </row>
    <row r="588" spans="1:12" ht="22.5" customHeight="1" x14ac:dyDescent="0.2">
      <c r="A588" s="38"/>
      <c r="B588" s="27"/>
      <c r="C588" s="12" t="s">
        <v>35</v>
      </c>
      <c r="D588" s="3">
        <v>2079</v>
      </c>
      <c r="E588" s="4">
        <v>613</v>
      </c>
      <c r="F588" s="29">
        <v>29.5</v>
      </c>
      <c r="G588" s="4">
        <v>1429</v>
      </c>
      <c r="H588" s="4">
        <v>296</v>
      </c>
      <c r="I588" s="29">
        <v>20.7</v>
      </c>
      <c r="J588" s="4">
        <v>650</v>
      </c>
      <c r="K588" s="4">
        <v>317</v>
      </c>
      <c r="L588" s="30">
        <v>48.8</v>
      </c>
    </row>
    <row r="589" spans="1:12" ht="22.5" customHeight="1" x14ac:dyDescent="0.2">
      <c r="A589" s="38"/>
      <c r="B589" s="27"/>
      <c r="C589" s="12" t="s">
        <v>36</v>
      </c>
      <c r="D589" s="3">
        <v>2079</v>
      </c>
      <c r="E589" s="4">
        <v>613</v>
      </c>
      <c r="F589" s="29">
        <v>29.5</v>
      </c>
      <c r="G589" s="4">
        <v>1429</v>
      </c>
      <c r="H589" s="4">
        <v>296</v>
      </c>
      <c r="I589" s="29">
        <v>20.7</v>
      </c>
      <c r="J589" s="4">
        <v>650</v>
      </c>
      <c r="K589" s="4">
        <v>317</v>
      </c>
      <c r="L589" s="30">
        <v>48.8</v>
      </c>
    </row>
    <row r="590" spans="1:12" ht="22.5" customHeight="1" x14ac:dyDescent="0.2">
      <c r="A590" s="38"/>
      <c r="B590" s="27"/>
      <c r="C590" s="12" t="s">
        <v>37</v>
      </c>
      <c r="D590" s="3">
        <v>2045</v>
      </c>
      <c r="E590" s="4">
        <v>543</v>
      </c>
      <c r="F590" s="29">
        <v>26.6</v>
      </c>
      <c r="G590" s="4">
        <v>1426</v>
      </c>
      <c r="H590" s="4">
        <v>251</v>
      </c>
      <c r="I590" s="29">
        <v>17.600000000000001</v>
      </c>
      <c r="J590" s="4">
        <v>619</v>
      </c>
      <c r="K590" s="4">
        <v>292</v>
      </c>
      <c r="L590" s="30">
        <v>47.2</v>
      </c>
    </row>
    <row r="591" spans="1:12" ht="22.5" customHeight="1" x14ac:dyDescent="0.2">
      <c r="A591" s="38"/>
      <c r="B591" s="27"/>
      <c r="C591" s="12" t="s">
        <v>38</v>
      </c>
      <c r="D591" s="3">
        <v>2045</v>
      </c>
      <c r="E591" s="4">
        <v>543</v>
      </c>
      <c r="F591" s="29">
        <v>26.6</v>
      </c>
      <c r="G591" s="4">
        <v>1426</v>
      </c>
      <c r="H591" s="4">
        <v>251</v>
      </c>
      <c r="I591" s="29">
        <v>17.600000000000001</v>
      </c>
      <c r="J591" s="4">
        <v>619</v>
      </c>
      <c r="K591" s="4">
        <v>292</v>
      </c>
      <c r="L591" s="30">
        <v>47.2</v>
      </c>
    </row>
    <row r="592" spans="1:12" ht="22.5" customHeight="1" x14ac:dyDescent="0.2">
      <c r="A592" s="38"/>
      <c r="B592" s="27"/>
      <c r="C592" s="12" t="s">
        <v>39</v>
      </c>
      <c r="D592" s="86">
        <v>2039</v>
      </c>
      <c r="E592" s="4">
        <v>540</v>
      </c>
      <c r="F592" s="29">
        <v>26.5</v>
      </c>
      <c r="G592" s="4">
        <v>1426</v>
      </c>
      <c r="H592" s="4">
        <v>254</v>
      </c>
      <c r="I592" s="29">
        <v>17.8</v>
      </c>
      <c r="J592" s="4">
        <v>613</v>
      </c>
      <c r="K592" s="4">
        <v>286</v>
      </c>
      <c r="L592" s="30">
        <v>46.7</v>
      </c>
    </row>
    <row r="593" spans="1:12" ht="22.5" customHeight="1" x14ac:dyDescent="0.2">
      <c r="A593" s="38"/>
      <c r="B593" s="27"/>
      <c r="C593" s="12" t="s">
        <v>40</v>
      </c>
      <c r="D593" s="3">
        <v>2039</v>
      </c>
      <c r="E593" s="4">
        <v>540</v>
      </c>
      <c r="F593" s="29">
        <v>26.5</v>
      </c>
      <c r="G593" s="4">
        <v>1426</v>
      </c>
      <c r="H593" s="4">
        <v>254</v>
      </c>
      <c r="I593" s="29">
        <v>17.8</v>
      </c>
      <c r="J593" s="4">
        <v>613</v>
      </c>
      <c r="K593" s="4">
        <v>286</v>
      </c>
      <c r="L593" s="30">
        <v>46.7</v>
      </c>
    </row>
    <row r="594" spans="1:12" ht="22.5" customHeight="1" x14ac:dyDescent="0.2">
      <c r="A594" s="38"/>
      <c r="B594" s="27"/>
      <c r="C594" s="12" t="s">
        <v>41</v>
      </c>
      <c r="D594" s="3">
        <v>2042</v>
      </c>
      <c r="E594" s="4">
        <v>540</v>
      </c>
      <c r="F594" s="29">
        <v>26.4</v>
      </c>
      <c r="G594" s="4">
        <v>1429</v>
      </c>
      <c r="H594" s="4">
        <v>254</v>
      </c>
      <c r="I594" s="29">
        <v>17.8</v>
      </c>
      <c r="J594" s="4">
        <v>613</v>
      </c>
      <c r="K594" s="4">
        <v>286</v>
      </c>
      <c r="L594" s="30">
        <v>46.7</v>
      </c>
    </row>
    <row r="595" spans="1:12" ht="22.5" customHeight="1" x14ac:dyDescent="0.2">
      <c r="A595" s="38"/>
      <c r="B595" s="31"/>
      <c r="C595" s="16" t="s">
        <v>42</v>
      </c>
      <c r="D595" s="5">
        <v>1821</v>
      </c>
      <c r="E595" s="6">
        <v>529</v>
      </c>
      <c r="F595" s="33">
        <v>29</v>
      </c>
      <c r="G595" s="6">
        <v>1252</v>
      </c>
      <c r="H595" s="6">
        <v>273</v>
      </c>
      <c r="I595" s="33">
        <v>21.8</v>
      </c>
      <c r="J595" s="6">
        <v>569</v>
      </c>
      <c r="K595" s="6">
        <v>256</v>
      </c>
      <c r="L595" s="34">
        <v>45</v>
      </c>
    </row>
    <row r="596" spans="1:12" ht="22.5" customHeight="1" x14ac:dyDescent="0.2">
      <c r="A596" s="20"/>
      <c r="B596" s="39"/>
      <c r="C596" s="40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ht="28.5" customHeight="1" x14ac:dyDescent="0.2">
      <c r="A597" s="23"/>
      <c r="B597" s="157"/>
      <c r="C597" s="158"/>
      <c r="D597" s="113" t="s">
        <v>0</v>
      </c>
      <c r="E597" s="114" t="s">
        <v>109</v>
      </c>
      <c r="F597" s="145" t="s">
        <v>120</v>
      </c>
      <c r="G597" s="145"/>
      <c r="H597" s="145"/>
      <c r="I597" s="145"/>
      <c r="J597" s="145"/>
      <c r="K597" s="145"/>
      <c r="L597" s="146"/>
    </row>
    <row r="598" spans="1:12" x14ac:dyDescent="0.2">
      <c r="A598" s="23"/>
      <c r="B598" s="159"/>
      <c r="C598" s="160"/>
      <c r="D598" s="167" t="s">
        <v>1</v>
      </c>
      <c r="E598" s="116"/>
      <c r="F598" s="117"/>
      <c r="G598" s="167" t="s">
        <v>2</v>
      </c>
      <c r="H598" s="116"/>
      <c r="I598" s="117"/>
      <c r="J598" s="167" t="s">
        <v>3</v>
      </c>
      <c r="K598" s="116"/>
      <c r="L598" s="117"/>
    </row>
    <row r="599" spans="1:12" ht="10.5" customHeight="1" x14ac:dyDescent="0.2">
      <c r="A599" s="23"/>
      <c r="B599" s="159"/>
      <c r="C599" s="160"/>
      <c r="D599" s="168"/>
      <c r="E599" s="163" t="s">
        <v>17</v>
      </c>
      <c r="F599" s="165" t="s">
        <v>18</v>
      </c>
      <c r="G599" s="168"/>
      <c r="H599" s="163" t="s">
        <v>17</v>
      </c>
      <c r="I599" s="165" t="s">
        <v>18</v>
      </c>
      <c r="J599" s="168"/>
      <c r="K599" s="163" t="s">
        <v>17</v>
      </c>
      <c r="L599" s="165" t="s">
        <v>18</v>
      </c>
    </row>
    <row r="600" spans="1:12" ht="10.5" customHeight="1" x14ac:dyDescent="0.2">
      <c r="A600" s="23"/>
      <c r="B600" s="161"/>
      <c r="C600" s="162"/>
      <c r="D600" s="169"/>
      <c r="E600" s="164"/>
      <c r="F600" s="166"/>
      <c r="G600" s="169"/>
      <c r="H600" s="164"/>
      <c r="I600" s="166"/>
      <c r="J600" s="169"/>
      <c r="K600" s="164"/>
      <c r="L600" s="166"/>
    </row>
    <row r="601" spans="1:12" ht="12" customHeight="1" x14ac:dyDescent="0.2">
      <c r="A601" s="20"/>
      <c r="B601" s="62"/>
      <c r="C601" s="63"/>
      <c r="D601" s="24"/>
      <c r="E601" s="25"/>
      <c r="F601" s="25"/>
      <c r="G601" s="25"/>
      <c r="H601" s="25"/>
      <c r="I601" s="25"/>
      <c r="J601" s="25"/>
      <c r="K601" s="25"/>
      <c r="L601" s="26"/>
    </row>
    <row r="602" spans="1:12" s="71" customFormat="1" ht="22.5" customHeight="1" x14ac:dyDescent="0.2">
      <c r="A602" s="37"/>
      <c r="B602" s="100" t="str">
        <f>$B$8</f>
        <v xml:space="preserve"> 29年平均</v>
      </c>
      <c r="C602" s="101"/>
      <c r="D602" s="97">
        <v>2422</v>
      </c>
      <c r="E602" s="91">
        <v>329</v>
      </c>
      <c r="F602" s="95">
        <v>12.1</v>
      </c>
      <c r="G602" s="91">
        <v>1845</v>
      </c>
      <c r="H602" s="91">
        <v>29</v>
      </c>
      <c r="I602" s="95">
        <v>1.5</v>
      </c>
      <c r="J602" s="91">
        <v>577</v>
      </c>
      <c r="K602" s="91">
        <v>300</v>
      </c>
      <c r="L602" s="96">
        <v>40.200000000000003</v>
      </c>
    </row>
    <row r="603" spans="1:12" ht="12" customHeight="1" x14ac:dyDescent="0.2">
      <c r="A603" s="38"/>
      <c r="B603" s="11"/>
      <c r="C603" s="12"/>
      <c r="D603" s="3"/>
      <c r="E603" s="4"/>
      <c r="F603" s="29"/>
      <c r="G603" s="4"/>
      <c r="H603" s="4"/>
      <c r="I603" s="29"/>
      <c r="J603" s="4"/>
      <c r="K603" s="4"/>
      <c r="L603" s="30"/>
    </row>
    <row r="604" spans="1:12" ht="22.5" customHeight="1" x14ac:dyDescent="0.2">
      <c r="A604" s="38"/>
      <c r="B604" s="11"/>
      <c r="C604" s="12" t="str">
        <f>$C$10</f>
        <v xml:space="preserve">29年 1月 </v>
      </c>
      <c r="D604" s="3">
        <v>2821</v>
      </c>
      <c r="E604" s="4">
        <v>594</v>
      </c>
      <c r="F604" s="29">
        <v>21.1</v>
      </c>
      <c r="G604" s="4">
        <v>1977</v>
      </c>
      <c r="H604" s="4">
        <v>43</v>
      </c>
      <c r="I604" s="29">
        <v>2.2000000000000002</v>
      </c>
      <c r="J604" s="4">
        <v>844</v>
      </c>
      <c r="K604" s="4">
        <v>551</v>
      </c>
      <c r="L604" s="30">
        <v>65.3</v>
      </c>
    </row>
    <row r="605" spans="1:12" ht="22.5" customHeight="1" x14ac:dyDescent="0.2">
      <c r="A605" s="38"/>
      <c r="B605" s="27"/>
      <c r="C605" s="12" t="s">
        <v>9</v>
      </c>
      <c r="D605" s="3">
        <v>2844</v>
      </c>
      <c r="E605" s="4">
        <v>595</v>
      </c>
      <c r="F605" s="29">
        <v>20.9</v>
      </c>
      <c r="G605" s="4">
        <v>2000</v>
      </c>
      <c r="H605" s="4">
        <v>45</v>
      </c>
      <c r="I605" s="29">
        <v>2.2999999999999998</v>
      </c>
      <c r="J605" s="4">
        <v>844</v>
      </c>
      <c r="K605" s="4">
        <v>550</v>
      </c>
      <c r="L605" s="30">
        <v>65.2</v>
      </c>
    </row>
    <row r="606" spans="1:12" ht="22.5" customHeight="1" x14ac:dyDescent="0.2">
      <c r="A606" s="38"/>
      <c r="B606" s="27"/>
      <c r="C606" s="12" t="s">
        <v>10</v>
      </c>
      <c r="D606" s="3">
        <v>2813</v>
      </c>
      <c r="E606" s="4">
        <v>600</v>
      </c>
      <c r="F606" s="29">
        <v>21.3</v>
      </c>
      <c r="G606" s="4">
        <v>1968</v>
      </c>
      <c r="H606" s="4">
        <v>45</v>
      </c>
      <c r="I606" s="29">
        <v>2.2999999999999998</v>
      </c>
      <c r="J606" s="4">
        <v>845</v>
      </c>
      <c r="K606" s="4">
        <v>555</v>
      </c>
      <c r="L606" s="30">
        <v>65.7</v>
      </c>
    </row>
    <row r="607" spans="1:12" ht="22.5" customHeight="1" x14ac:dyDescent="0.2">
      <c r="A607" s="38"/>
      <c r="B607" s="27"/>
      <c r="C607" s="12" t="s">
        <v>34</v>
      </c>
      <c r="D607" s="3">
        <v>2851</v>
      </c>
      <c r="E607" s="4">
        <v>618</v>
      </c>
      <c r="F607" s="29">
        <v>21.7</v>
      </c>
      <c r="G607" s="4">
        <v>1971</v>
      </c>
      <c r="H607" s="4">
        <v>45</v>
      </c>
      <c r="I607" s="29">
        <v>2.2999999999999998</v>
      </c>
      <c r="J607" s="4">
        <v>880</v>
      </c>
      <c r="K607" s="4">
        <v>573</v>
      </c>
      <c r="L607" s="30">
        <v>65.099999999999994</v>
      </c>
    </row>
    <row r="608" spans="1:12" ht="22.5" customHeight="1" x14ac:dyDescent="0.2">
      <c r="A608" s="38"/>
      <c r="B608" s="27"/>
      <c r="C608" s="12" t="s">
        <v>35</v>
      </c>
      <c r="D608" s="3">
        <v>2812</v>
      </c>
      <c r="E608" s="4">
        <v>601</v>
      </c>
      <c r="F608" s="29">
        <v>21.4</v>
      </c>
      <c r="G608" s="4">
        <v>1964</v>
      </c>
      <c r="H608" s="4">
        <v>45</v>
      </c>
      <c r="I608" s="29">
        <v>2.2999999999999998</v>
      </c>
      <c r="J608" s="4">
        <v>848</v>
      </c>
      <c r="K608" s="4">
        <v>556</v>
      </c>
      <c r="L608" s="30">
        <v>65.599999999999994</v>
      </c>
    </row>
    <row r="609" spans="1:12" ht="22.5" customHeight="1" x14ac:dyDescent="0.2">
      <c r="A609" s="38"/>
      <c r="B609" s="27"/>
      <c r="C609" s="12" t="s">
        <v>36</v>
      </c>
      <c r="D609" s="3">
        <v>2820</v>
      </c>
      <c r="E609" s="4">
        <v>587</v>
      </c>
      <c r="F609" s="29">
        <v>20.8</v>
      </c>
      <c r="G609" s="4">
        <v>1977</v>
      </c>
      <c r="H609" s="4">
        <v>45</v>
      </c>
      <c r="I609" s="29">
        <v>2.2999999999999998</v>
      </c>
      <c r="J609" s="4">
        <v>843</v>
      </c>
      <c r="K609" s="4">
        <v>542</v>
      </c>
      <c r="L609" s="30">
        <v>64.3</v>
      </c>
    </row>
    <row r="610" spans="1:12" ht="22.5" customHeight="1" x14ac:dyDescent="0.2">
      <c r="A610" s="38"/>
      <c r="B610" s="27"/>
      <c r="C610" s="12" t="s">
        <v>37</v>
      </c>
      <c r="D610" s="3">
        <v>2037</v>
      </c>
      <c r="E610" s="4">
        <v>53</v>
      </c>
      <c r="F610" s="29">
        <v>2.6</v>
      </c>
      <c r="G610" s="4">
        <v>1720</v>
      </c>
      <c r="H610" s="4">
        <v>13</v>
      </c>
      <c r="I610" s="29">
        <v>0.8</v>
      </c>
      <c r="J610" s="4">
        <v>317</v>
      </c>
      <c r="K610" s="4">
        <v>40</v>
      </c>
      <c r="L610" s="30">
        <v>12.6</v>
      </c>
    </row>
    <row r="611" spans="1:12" ht="22.5" customHeight="1" x14ac:dyDescent="0.2">
      <c r="A611" s="38"/>
      <c r="B611" s="27"/>
      <c r="C611" s="12" t="s">
        <v>38</v>
      </c>
      <c r="D611" s="3">
        <v>2036</v>
      </c>
      <c r="E611" s="4">
        <v>55</v>
      </c>
      <c r="F611" s="29">
        <v>2.7</v>
      </c>
      <c r="G611" s="4">
        <v>1718</v>
      </c>
      <c r="H611" s="4">
        <v>13</v>
      </c>
      <c r="I611" s="29">
        <v>0.8</v>
      </c>
      <c r="J611" s="4">
        <v>318</v>
      </c>
      <c r="K611" s="4">
        <v>42</v>
      </c>
      <c r="L611" s="30">
        <v>13.2</v>
      </c>
    </row>
    <row r="612" spans="1:12" ht="22.5" customHeight="1" x14ac:dyDescent="0.2">
      <c r="A612" s="38"/>
      <c r="B612" s="27"/>
      <c r="C612" s="12" t="s">
        <v>39</v>
      </c>
      <c r="D612" s="3">
        <v>2021</v>
      </c>
      <c r="E612" s="4">
        <v>55</v>
      </c>
      <c r="F612" s="29">
        <v>2.7</v>
      </c>
      <c r="G612" s="4">
        <v>1704</v>
      </c>
      <c r="H612" s="4">
        <v>13</v>
      </c>
      <c r="I612" s="29">
        <v>0.8</v>
      </c>
      <c r="J612" s="4">
        <v>317</v>
      </c>
      <c r="K612" s="4">
        <v>42</v>
      </c>
      <c r="L612" s="30">
        <v>13.2</v>
      </c>
    </row>
    <row r="613" spans="1:12" ht="22.5" customHeight="1" x14ac:dyDescent="0.2">
      <c r="A613" s="38"/>
      <c r="B613" s="27"/>
      <c r="C613" s="12" t="s">
        <v>40</v>
      </c>
      <c r="D613" s="3">
        <v>2002</v>
      </c>
      <c r="E613" s="4">
        <v>64</v>
      </c>
      <c r="F613" s="29">
        <v>3.2</v>
      </c>
      <c r="G613" s="4">
        <v>1710</v>
      </c>
      <c r="H613" s="4">
        <v>13</v>
      </c>
      <c r="I613" s="29">
        <v>0.8</v>
      </c>
      <c r="J613" s="4">
        <v>292</v>
      </c>
      <c r="K613" s="4">
        <v>51</v>
      </c>
      <c r="L613" s="30">
        <v>17.5</v>
      </c>
    </row>
    <row r="614" spans="1:12" ht="22.5" customHeight="1" x14ac:dyDescent="0.2">
      <c r="A614" s="38"/>
      <c r="B614" s="27"/>
      <c r="C614" s="12" t="s">
        <v>41</v>
      </c>
      <c r="D614" s="3">
        <v>2007</v>
      </c>
      <c r="E614" s="4">
        <v>64</v>
      </c>
      <c r="F614" s="29">
        <v>3.2</v>
      </c>
      <c r="G614" s="4">
        <v>1717</v>
      </c>
      <c r="H614" s="4">
        <v>13</v>
      </c>
      <c r="I614" s="29">
        <v>0.8</v>
      </c>
      <c r="J614" s="4">
        <v>290</v>
      </c>
      <c r="K614" s="4">
        <v>51</v>
      </c>
      <c r="L614" s="30">
        <v>17.600000000000001</v>
      </c>
    </row>
    <row r="615" spans="1:12" ht="22.5" customHeight="1" x14ac:dyDescent="0.2">
      <c r="A615" s="38"/>
      <c r="B615" s="31"/>
      <c r="C615" s="16" t="s">
        <v>42</v>
      </c>
      <c r="D615" s="5">
        <v>2005</v>
      </c>
      <c r="E615" s="6">
        <v>64</v>
      </c>
      <c r="F615" s="33">
        <v>3.2</v>
      </c>
      <c r="G615" s="6">
        <v>1715</v>
      </c>
      <c r="H615" s="6">
        <v>13</v>
      </c>
      <c r="I615" s="33">
        <v>0.8</v>
      </c>
      <c r="J615" s="6">
        <v>290</v>
      </c>
      <c r="K615" s="6">
        <v>51</v>
      </c>
      <c r="L615" s="34">
        <v>17.600000000000001</v>
      </c>
    </row>
    <row r="616" spans="1:12" ht="22.5" customHeight="1" x14ac:dyDescent="0.2">
      <c r="A616" s="20"/>
      <c r="B616" s="20"/>
      <c r="C616" s="21"/>
      <c r="D616" s="22"/>
      <c r="E616" s="22"/>
      <c r="F616" s="22"/>
      <c r="G616" s="22"/>
      <c r="H616" s="22"/>
      <c r="I616" s="22"/>
      <c r="J616" s="22"/>
      <c r="K616" s="22"/>
      <c r="L616" s="22"/>
    </row>
    <row r="617" spans="1:12" ht="22.5" customHeight="1" x14ac:dyDescent="0.2">
      <c r="A617" s="20"/>
      <c r="B617" s="20"/>
      <c r="C617" s="21"/>
      <c r="D617" s="22"/>
      <c r="E617" s="22"/>
      <c r="F617" s="22"/>
      <c r="G617" s="22"/>
      <c r="H617" s="22"/>
      <c r="I617" s="22"/>
      <c r="J617" s="22"/>
      <c r="K617" s="22"/>
      <c r="L617" s="22"/>
    </row>
    <row r="618" spans="1:12" ht="28.5" customHeight="1" x14ac:dyDescent="0.2">
      <c r="A618" s="23"/>
      <c r="B618" s="157"/>
      <c r="C618" s="158"/>
      <c r="D618" s="113" t="s">
        <v>0</v>
      </c>
      <c r="E618" s="114" t="s">
        <v>110</v>
      </c>
      <c r="F618" s="145" t="s">
        <v>124</v>
      </c>
      <c r="G618" s="145"/>
      <c r="H618" s="145"/>
      <c r="I618" s="145"/>
      <c r="J618" s="145"/>
      <c r="K618" s="145"/>
      <c r="L618" s="146"/>
    </row>
    <row r="619" spans="1:12" x14ac:dyDescent="0.2">
      <c r="A619" s="23"/>
      <c r="B619" s="159"/>
      <c r="C619" s="160"/>
      <c r="D619" s="167" t="s">
        <v>1</v>
      </c>
      <c r="E619" s="116"/>
      <c r="F619" s="117"/>
      <c r="G619" s="167" t="s">
        <v>2</v>
      </c>
      <c r="H619" s="116"/>
      <c r="I619" s="117"/>
      <c r="J619" s="167" t="s">
        <v>3</v>
      </c>
      <c r="K619" s="116"/>
      <c r="L619" s="117"/>
    </row>
    <row r="620" spans="1:12" ht="10.5" customHeight="1" x14ac:dyDescent="0.2">
      <c r="A620" s="23"/>
      <c r="B620" s="159"/>
      <c r="C620" s="160"/>
      <c r="D620" s="168"/>
      <c r="E620" s="163" t="s">
        <v>17</v>
      </c>
      <c r="F620" s="165" t="s">
        <v>18</v>
      </c>
      <c r="G620" s="168"/>
      <c r="H620" s="163" t="s">
        <v>17</v>
      </c>
      <c r="I620" s="165" t="s">
        <v>18</v>
      </c>
      <c r="J620" s="168"/>
      <c r="K620" s="163" t="s">
        <v>17</v>
      </c>
      <c r="L620" s="165" t="s">
        <v>18</v>
      </c>
    </row>
    <row r="621" spans="1:12" ht="10.5" customHeight="1" x14ac:dyDescent="0.2">
      <c r="A621" s="23"/>
      <c r="B621" s="161"/>
      <c r="C621" s="162"/>
      <c r="D621" s="169"/>
      <c r="E621" s="164"/>
      <c r="F621" s="166"/>
      <c r="G621" s="169"/>
      <c r="H621" s="164"/>
      <c r="I621" s="166"/>
      <c r="J621" s="169"/>
      <c r="K621" s="164"/>
      <c r="L621" s="166"/>
    </row>
    <row r="622" spans="1:12" ht="12" customHeight="1" x14ac:dyDescent="0.2">
      <c r="A622" s="20"/>
      <c r="B622" s="62"/>
      <c r="C622" s="63"/>
      <c r="D622" s="24"/>
      <c r="E622" s="25"/>
      <c r="F622" s="25"/>
      <c r="G622" s="25"/>
      <c r="H622" s="25"/>
      <c r="I622" s="25"/>
      <c r="J622" s="25"/>
      <c r="K622" s="25"/>
      <c r="L622" s="26"/>
    </row>
    <row r="623" spans="1:12" s="71" customFormat="1" ht="22.5" customHeight="1" x14ac:dyDescent="0.2">
      <c r="A623" s="37"/>
      <c r="B623" s="100" t="str">
        <f>$B$8</f>
        <v xml:space="preserve"> 29年平均</v>
      </c>
      <c r="C623" s="101"/>
      <c r="D623" s="97">
        <v>5936</v>
      </c>
      <c r="E623" s="91">
        <v>75</v>
      </c>
      <c r="F623" s="95">
        <v>1.3</v>
      </c>
      <c r="G623" s="91">
        <v>4177</v>
      </c>
      <c r="H623" s="91">
        <v>42</v>
      </c>
      <c r="I623" s="95">
        <v>1</v>
      </c>
      <c r="J623" s="91">
        <v>1759</v>
      </c>
      <c r="K623" s="91">
        <v>33</v>
      </c>
      <c r="L623" s="96">
        <v>1.9</v>
      </c>
    </row>
    <row r="624" spans="1:12" ht="12" customHeight="1" x14ac:dyDescent="0.2">
      <c r="A624" s="38"/>
      <c r="B624" s="11"/>
      <c r="C624" s="12"/>
      <c r="D624" s="3"/>
      <c r="E624" s="4"/>
      <c r="F624" s="29"/>
      <c r="G624" s="4"/>
      <c r="H624" s="4"/>
      <c r="I624" s="29"/>
      <c r="J624" s="4"/>
      <c r="K624" s="4"/>
      <c r="L624" s="30"/>
    </row>
    <row r="625" spans="1:12" ht="22.5" customHeight="1" x14ac:dyDescent="0.2">
      <c r="A625" s="38"/>
      <c r="B625" s="11"/>
      <c r="C625" s="12" t="str">
        <f>$C$10</f>
        <v xml:space="preserve">29年 1月 </v>
      </c>
      <c r="D625" s="3">
        <v>5849</v>
      </c>
      <c r="E625" s="4">
        <v>74</v>
      </c>
      <c r="F625" s="29">
        <v>1.3</v>
      </c>
      <c r="G625" s="4">
        <v>4516</v>
      </c>
      <c r="H625" s="4">
        <v>37</v>
      </c>
      <c r="I625" s="29">
        <v>0.8</v>
      </c>
      <c r="J625" s="4">
        <v>1333</v>
      </c>
      <c r="K625" s="4">
        <v>37</v>
      </c>
      <c r="L625" s="30">
        <v>2.8</v>
      </c>
    </row>
    <row r="626" spans="1:12" ht="22.5" customHeight="1" x14ac:dyDescent="0.2">
      <c r="A626" s="38"/>
      <c r="B626" s="27"/>
      <c r="C626" s="12" t="s">
        <v>9</v>
      </c>
      <c r="D626" s="3">
        <v>5845</v>
      </c>
      <c r="E626" s="4">
        <v>93</v>
      </c>
      <c r="F626" s="29">
        <v>1.6</v>
      </c>
      <c r="G626" s="4">
        <v>3796</v>
      </c>
      <c r="H626" s="4">
        <v>43</v>
      </c>
      <c r="I626" s="29">
        <v>1.1000000000000001</v>
      </c>
      <c r="J626" s="4">
        <v>2049</v>
      </c>
      <c r="K626" s="4">
        <v>50</v>
      </c>
      <c r="L626" s="30">
        <v>2.4</v>
      </c>
    </row>
    <row r="627" spans="1:12" ht="22.5" customHeight="1" x14ac:dyDescent="0.2">
      <c r="A627" s="38"/>
      <c r="B627" s="27"/>
      <c r="C627" s="12" t="s">
        <v>10</v>
      </c>
      <c r="D627" s="3">
        <v>5851</v>
      </c>
      <c r="E627" s="4">
        <v>97</v>
      </c>
      <c r="F627" s="29">
        <v>1.7</v>
      </c>
      <c r="G627" s="4">
        <v>3686</v>
      </c>
      <c r="H627" s="4">
        <v>45</v>
      </c>
      <c r="I627" s="29">
        <v>1.2</v>
      </c>
      <c r="J627" s="4">
        <v>2165</v>
      </c>
      <c r="K627" s="4">
        <v>52</v>
      </c>
      <c r="L627" s="30">
        <v>2.4</v>
      </c>
    </row>
    <row r="628" spans="1:12" ht="22.5" customHeight="1" x14ac:dyDescent="0.2">
      <c r="A628" s="38"/>
      <c r="B628" s="27"/>
      <c r="C628" s="12" t="s">
        <v>34</v>
      </c>
      <c r="D628" s="3">
        <v>5957</v>
      </c>
      <c r="E628" s="4">
        <v>79</v>
      </c>
      <c r="F628" s="29">
        <v>1.3</v>
      </c>
      <c r="G628" s="4">
        <v>3758</v>
      </c>
      <c r="H628" s="4">
        <v>38</v>
      </c>
      <c r="I628" s="29">
        <v>1</v>
      </c>
      <c r="J628" s="4">
        <v>2199</v>
      </c>
      <c r="K628" s="4">
        <v>41</v>
      </c>
      <c r="L628" s="30">
        <v>1.9</v>
      </c>
    </row>
    <row r="629" spans="1:12" ht="22.5" customHeight="1" x14ac:dyDescent="0.2">
      <c r="A629" s="38"/>
      <c r="B629" s="27"/>
      <c r="C629" s="12" t="s">
        <v>35</v>
      </c>
      <c r="D629" s="3">
        <v>5947</v>
      </c>
      <c r="E629" s="4">
        <v>74</v>
      </c>
      <c r="F629" s="29">
        <v>1.2</v>
      </c>
      <c r="G629" s="4">
        <v>3785</v>
      </c>
      <c r="H629" s="4">
        <v>45</v>
      </c>
      <c r="I629" s="29">
        <v>1.2</v>
      </c>
      <c r="J629" s="4">
        <v>2162</v>
      </c>
      <c r="K629" s="4">
        <v>29</v>
      </c>
      <c r="L629" s="30">
        <v>1.3</v>
      </c>
    </row>
    <row r="630" spans="1:12" ht="22.5" customHeight="1" x14ac:dyDescent="0.2">
      <c r="A630" s="38"/>
      <c r="B630" s="27"/>
      <c r="C630" s="12" t="s">
        <v>36</v>
      </c>
      <c r="D630" s="3">
        <v>5947</v>
      </c>
      <c r="E630" s="4">
        <v>64</v>
      </c>
      <c r="F630" s="29">
        <v>1.1000000000000001</v>
      </c>
      <c r="G630" s="4">
        <v>3689</v>
      </c>
      <c r="H630" s="4">
        <v>40</v>
      </c>
      <c r="I630" s="29">
        <v>1.1000000000000001</v>
      </c>
      <c r="J630" s="4">
        <v>2258</v>
      </c>
      <c r="K630" s="4">
        <v>24</v>
      </c>
      <c r="L630" s="30">
        <v>1.1000000000000001</v>
      </c>
    </row>
    <row r="631" spans="1:12" ht="22.5" customHeight="1" x14ac:dyDescent="0.2">
      <c r="A631" s="38"/>
      <c r="B631" s="27"/>
      <c r="C631" s="12" t="s">
        <v>37</v>
      </c>
      <c r="D631" s="3">
        <v>5941</v>
      </c>
      <c r="E631" s="4">
        <v>79</v>
      </c>
      <c r="F631" s="29">
        <v>1.3</v>
      </c>
      <c r="G631" s="4">
        <v>4558</v>
      </c>
      <c r="H631" s="4">
        <v>50</v>
      </c>
      <c r="I631" s="29">
        <v>1.1000000000000001</v>
      </c>
      <c r="J631" s="4">
        <v>1383</v>
      </c>
      <c r="K631" s="4">
        <v>29</v>
      </c>
      <c r="L631" s="30">
        <v>2.1</v>
      </c>
    </row>
    <row r="632" spans="1:12" ht="22.5" customHeight="1" x14ac:dyDescent="0.2">
      <c r="A632" s="38"/>
      <c r="B632" s="27"/>
      <c r="C632" s="12" t="s">
        <v>38</v>
      </c>
      <c r="D632" s="3">
        <v>5957</v>
      </c>
      <c r="E632" s="4">
        <v>102</v>
      </c>
      <c r="F632" s="29">
        <v>1.7</v>
      </c>
      <c r="G632" s="4">
        <v>4614</v>
      </c>
      <c r="H632" s="4">
        <v>59</v>
      </c>
      <c r="I632" s="29">
        <v>1.3</v>
      </c>
      <c r="J632" s="4">
        <v>1343</v>
      </c>
      <c r="K632" s="4">
        <v>43</v>
      </c>
      <c r="L632" s="30">
        <v>3.2</v>
      </c>
    </row>
    <row r="633" spans="1:12" ht="22.5" customHeight="1" x14ac:dyDescent="0.2">
      <c r="A633" s="38"/>
      <c r="B633" s="27"/>
      <c r="C633" s="12" t="s">
        <v>39</v>
      </c>
      <c r="D633" s="3">
        <v>5951</v>
      </c>
      <c r="E633" s="4">
        <v>73</v>
      </c>
      <c r="F633" s="29">
        <v>1.2</v>
      </c>
      <c r="G633" s="4">
        <v>4549</v>
      </c>
      <c r="H633" s="4">
        <v>39</v>
      </c>
      <c r="I633" s="29">
        <v>0.9</v>
      </c>
      <c r="J633" s="4">
        <v>1402</v>
      </c>
      <c r="K633" s="4">
        <v>34</v>
      </c>
      <c r="L633" s="30">
        <v>2.4</v>
      </c>
    </row>
    <row r="634" spans="1:12" ht="22.5" customHeight="1" x14ac:dyDescent="0.2">
      <c r="A634" s="38"/>
      <c r="B634" s="27"/>
      <c r="C634" s="12" t="s">
        <v>40</v>
      </c>
      <c r="D634" s="3">
        <v>6009</v>
      </c>
      <c r="E634" s="4">
        <v>29</v>
      </c>
      <c r="F634" s="29">
        <v>0.5</v>
      </c>
      <c r="G634" s="4">
        <v>4308</v>
      </c>
      <c r="H634" s="4">
        <v>22</v>
      </c>
      <c r="I634" s="29">
        <v>0.5</v>
      </c>
      <c r="J634" s="4">
        <v>1701</v>
      </c>
      <c r="K634" s="4">
        <v>7</v>
      </c>
      <c r="L634" s="30">
        <v>0.4</v>
      </c>
    </row>
    <row r="635" spans="1:12" ht="22.5" customHeight="1" x14ac:dyDescent="0.2">
      <c r="A635" s="38"/>
      <c r="B635" s="27"/>
      <c r="C635" s="12" t="s">
        <v>41</v>
      </c>
      <c r="D635" s="3">
        <v>5990</v>
      </c>
      <c r="E635" s="4">
        <v>67</v>
      </c>
      <c r="F635" s="29">
        <v>1.1000000000000001</v>
      </c>
      <c r="G635" s="4">
        <v>4417</v>
      </c>
      <c r="H635" s="4">
        <v>42</v>
      </c>
      <c r="I635" s="29">
        <v>1</v>
      </c>
      <c r="J635" s="4">
        <v>1573</v>
      </c>
      <c r="K635" s="4">
        <v>25</v>
      </c>
      <c r="L635" s="30">
        <v>1.6</v>
      </c>
    </row>
    <row r="636" spans="1:12" ht="22.5" customHeight="1" x14ac:dyDescent="0.2">
      <c r="A636" s="38"/>
      <c r="B636" s="31"/>
      <c r="C636" s="16" t="s">
        <v>42</v>
      </c>
      <c r="D636" s="5">
        <v>5996</v>
      </c>
      <c r="E636" s="6">
        <v>73</v>
      </c>
      <c r="F636" s="33">
        <v>1.2</v>
      </c>
      <c r="G636" s="6">
        <v>4448</v>
      </c>
      <c r="H636" s="6">
        <v>46</v>
      </c>
      <c r="I636" s="33">
        <v>1</v>
      </c>
      <c r="J636" s="6">
        <v>1548</v>
      </c>
      <c r="K636" s="6">
        <v>27</v>
      </c>
      <c r="L636" s="34">
        <v>1.7</v>
      </c>
    </row>
    <row r="637" spans="1:12" ht="22.5" customHeight="1" x14ac:dyDescent="0.2">
      <c r="A637" s="20"/>
      <c r="B637" s="39"/>
      <c r="C637" s="40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 ht="15" customHeight="1" x14ac:dyDescent="0.2">
      <c r="A638" s="23"/>
      <c r="B638" s="157"/>
      <c r="C638" s="158"/>
      <c r="D638" s="113" t="s">
        <v>0</v>
      </c>
      <c r="E638" s="114" t="s">
        <v>45</v>
      </c>
      <c r="F638" s="114" t="s">
        <v>111</v>
      </c>
      <c r="G638" s="114"/>
      <c r="H638" s="114"/>
      <c r="I638" s="114"/>
      <c r="J638" s="114"/>
      <c r="K638" s="114"/>
      <c r="L638" s="115"/>
    </row>
    <row r="639" spans="1:12" x14ac:dyDescent="0.2">
      <c r="A639" s="23"/>
      <c r="B639" s="159"/>
      <c r="C639" s="160"/>
      <c r="D639" s="167" t="s">
        <v>1</v>
      </c>
      <c r="E639" s="116"/>
      <c r="F639" s="117"/>
      <c r="G639" s="167" t="s">
        <v>2</v>
      </c>
      <c r="H639" s="116"/>
      <c r="I639" s="117"/>
      <c r="J639" s="167" t="s">
        <v>3</v>
      </c>
      <c r="K639" s="116"/>
      <c r="L639" s="117"/>
    </row>
    <row r="640" spans="1:12" ht="10.5" customHeight="1" x14ac:dyDescent="0.2">
      <c r="A640" s="23"/>
      <c r="B640" s="159"/>
      <c r="C640" s="160"/>
      <c r="D640" s="168"/>
      <c r="E640" s="163" t="s">
        <v>17</v>
      </c>
      <c r="F640" s="165" t="s">
        <v>18</v>
      </c>
      <c r="G640" s="168"/>
      <c r="H640" s="163" t="s">
        <v>17</v>
      </c>
      <c r="I640" s="165" t="s">
        <v>18</v>
      </c>
      <c r="J640" s="168"/>
      <c r="K640" s="163" t="s">
        <v>17</v>
      </c>
      <c r="L640" s="165" t="s">
        <v>18</v>
      </c>
    </row>
    <row r="641" spans="1:12" ht="10.5" customHeight="1" x14ac:dyDescent="0.2">
      <c r="A641" s="23"/>
      <c r="B641" s="161"/>
      <c r="C641" s="162"/>
      <c r="D641" s="169"/>
      <c r="E641" s="164"/>
      <c r="F641" s="166"/>
      <c r="G641" s="169"/>
      <c r="H641" s="164"/>
      <c r="I641" s="166"/>
      <c r="J641" s="169"/>
      <c r="K641" s="164"/>
      <c r="L641" s="166"/>
    </row>
    <row r="642" spans="1:12" ht="12" customHeight="1" x14ac:dyDescent="0.2">
      <c r="A642" s="20"/>
      <c r="B642" s="62"/>
      <c r="C642" s="63"/>
      <c r="D642" s="24"/>
      <c r="E642" s="25"/>
      <c r="F642" s="25"/>
      <c r="G642" s="25"/>
      <c r="H642" s="25"/>
      <c r="I642" s="25"/>
      <c r="J642" s="25"/>
      <c r="K642" s="25"/>
      <c r="L642" s="26"/>
    </row>
    <row r="643" spans="1:12" s="71" customFormat="1" ht="22.5" customHeight="1" x14ac:dyDescent="0.2">
      <c r="A643" s="37"/>
      <c r="B643" s="100" t="str">
        <f>$B$8</f>
        <v xml:space="preserve"> 29年平均</v>
      </c>
      <c r="C643" s="101"/>
      <c r="D643" s="97">
        <v>10873</v>
      </c>
      <c r="E643" s="91">
        <v>2264</v>
      </c>
      <c r="F643" s="95">
        <v>20.8</v>
      </c>
      <c r="G643" s="91">
        <v>7544</v>
      </c>
      <c r="H643" s="91">
        <v>608</v>
      </c>
      <c r="I643" s="95">
        <v>8.1</v>
      </c>
      <c r="J643" s="91">
        <v>3329</v>
      </c>
      <c r="K643" s="91">
        <v>1656</v>
      </c>
      <c r="L643" s="96">
        <v>49.4</v>
      </c>
    </row>
    <row r="644" spans="1:12" ht="12" customHeight="1" x14ac:dyDescent="0.2">
      <c r="A644" s="38"/>
      <c r="B644" s="11"/>
      <c r="C644" s="12"/>
      <c r="D644" s="3"/>
      <c r="E644" s="4"/>
      <c r="F644" s="29"/>
      <c r="G644" s="4"/>
      <c r="H644" s="4"/>
      <c r="I644" s="29"/>
      <c r="J644" s="4"/>
      <c r="K644" s="4"/>
      <c r="L644" s="30"/>
    </row>
    <row r="645" spans="1:12" ht="22.5" customHeight="1" x14ac:dyDescent="0.2">
      <c r="A645" s="38"/>
      <c r="B645" s="11"/>
      <c r="C645" s="12" t="str">
        <f>$C$10</f>
        <v xml:space="preserve">29年 1月 </v>
      </c>
      <c r="D645" s="3">
        <v>11410</v>
      </c>
      <c r="E645" s="4">
        <v>2442</v>
      </c>
      <c r="F645" s="29">
        <v>21.4</v>
      </c>
      <c r="G645" s="4">
        <v>8141</v>
      </c>
      <c r="H645" s="4">
        <v>677</v>
      </c>
      <c r="I645" s="29">
        <v>8.3000000000000007</v>
      </c>
      <c r="J645" s="4">
        <v>3269</v>
      </c>
      <c r="K645" s="4">
        <v>1765</v>
      </c>
      <c r="L645" s="30">
        <v>54</v>
      </c>
    </row>
    <row r="646" spans="1:12" ht="22.5" customHeight="1" x14ac:dyDescent="0.2">
      <c r="A646" s="38"/>
      <c r="B646" s="27"/>
      <c r="C646" s="12" t="s">
        <v>9</v>
      </c>
      <c r="D646" s="3">
        <v>11525</v>
      </c>
      <c r="E646" s="4">
        <v>2442</v>
      </c>
      <c r="F646" s="29">
        <v>21.2</v>
      </c>
      <c r="G646" s="4">
        <v>8256</v>
      </c>
      <c r="H646" s="4">
        <v>677</v>
      </c>
      <c r="I646" s="29">
        <v>8.1999999999999993</v>
      </c>
      <c r="J646" s="4">
        <v>3269</v>
      </c>
      <c r="K646" s="4">
        <v>1765</v>
      </c>
      <c r="L646" s="30">
        <v>54</v>
      </c>
    </row>
    <row r="647" spans="1:12" ht="22.5" customHeight="1" x14ac:dyDescent="0.2">
      <c r="A647" s="38"/>
      <c r="B647" s="27"/>
      <c r="C647" s="12" t="s">
        <v>10</v>
      </c>
      <c r="D647" s="3">
        <v>11468</v>
      </c>
      <c r="E647" s="4">
        <v>2590</v>
      </c>
      <c r="F647" s="29">
        <v>22.6</v>
      </c>
      <c r="G647" s="4">
        <v>8061</v>
      </c>
      <c r="H647" s="4">
        <v>667</v>
      </c>
      <c r="I647" s="29">
        <v>8.3000000000000007</v>
      </c>
      <c r="J647" s="4">
        <v>3407</v>
      </c>
      <c r="K647" s="4">
        <v>1923</v>
      </c>
      <c r="L647" s="30">
        <v>56.4</v>
      </c>
    </row>
    <row r="648" spans="1:12" ht="22.5" customHeight="1" x14ac:dyDescent="0.2">
      <c r="A648" s="38"/>
      <c r="B648" s="27"/>
      <c r="C648" s="12" t="s">
        <v>34</v>
      </c>
      <c r="D648" s="3">
        <v>11373</v>
      </c>
      <c r="E648" s="4">
        <v>2340</v>
      </c>
      <c r="F648" s="29">
        <v>20.6</v>
      </c>
      <c r="G648" s="4">
        <v>7937</v>
      </c>
      <c r="H648" s="4">
        <v>586</v>
      </c>
      <c r="I648" s="29">
        <v>7.4</v>
      </c>
      <c r="J648" s="4">
        <v>3436</v>
      </c>
      <c r="K648" s="4">
        <v>1754</v>
      </c>
      <c r="L648" s="30">
        <v>51</v>
      </c>
    </row>
    <row r="649" spans="1:12" ht="22.5" customHeight="1" x14ac:dyDescent="0.2">
      <c r="A649" s="38"/>
      <c r="B649" s="27"/>
      <c r="C649" s="12" t="s">
        <v>35</v>
      </c>
      <c r="D649" s="3">
        <v>11357</v>
      </c>
      <c r="E649" s="4">
        <v>2308</v>
      </c>
      <c r="F649" s="29">
        <v>20.3</v>
      </c>
      <c r="G649" s="4">
        <v>8035</v>
      </c>
      <c r="H649" s="4">
        <v>633</v>
      </c>
      <c r="I649" s="29">
        <v>7.9</v>
      </c>
      <c r="J649" s="4">
        <v>3322</v>
      </c>
      <c r="K649" s="4">
        <v>1675</v>
      </c>
      <c r="L649" s="30">
        <v>50.4</v>
      </c>
    </row>
    <row r="650" spans="1:12" ht="22.5" customHeight="1" x14ac:dyDescent="0.2">
      <c r="A650" s="38"/>
      <c r="B650" s="27"/>
      <c r="C650" s="12" t="s">
        <v>36</v>
      </c>
      <c r="D650" s="3">
        <v>10219</v>
      </c>
      <c r="E650" s="4">
        <v>1417</v>
      </c>
      <c r="F650" s="29">
        <v>13.9</v>
      </c>
      <c r="G650" s="4">
        <v>7559</v>
      </c>
      <c r="H650" s="4">
        <v>498</v>
      </c>
      <c r="I650" s="29">
        <v>6.6</v>
      </c>
      <c r="J650" s="4">
        <v>2660</v>
      </c>
      <c r="K650" s="4">
        <v>919</v>
      </c>
      <c r="L650" s="30">
        <v>34.5</v>
      </c>
    </row>
    <row r="651" spans="1:12" ht="22.5" customHeight="1" x14ac:dyDescent="0.2">
      <c r="A651" s="38"/>
      <c r="B651" s="27"/>
      <c r="C651" s="12" t="s">
        <v>37</v>
      </c>
      <c r="D651" s="3">
        <v>10193</v>
      </c>
      <c r="E651" s="4">
        <v>1998</v>
      </c>
      <c r="F651" s="29">
        <v>19.600000000000001</v>
      </c>
      <c r="G651" s="4">
        <v>7114</v>
      </c>
      <c r="H651" s="4">
        <v>571</v>
      </c>
      <c r="I651" s="29">
        <v>8</v>
      </c>
      <c r="J651" s="4">
        <v>3079</v>
      </c>
      <c r="K651" s="4">
        <v>1427</v>
      </c>
      <c r="L651" s="30">
        <v>46.3</v>
      </c>
    </row>
    <row r="652" spans="1:12" ht="22.5" customHeight="1" x14ac:dyDescent="0.2">
      <c r="A652" s="38"/>
      <c r="B652" s="27"/>
      <c r="C652" s="12" t="s">
        <v>38</v>
      </c>
      <c r="D652" s="3">
        <v>10817</v>
      </c>
      <c r="E652" s="4">
        <v>2504</v>
      </c>
      <c r="F652" s="29">
        <v>23.1</v>
      </c>
      <c r="G652" s="4">
        <v>7094</v>
      </c>
      <c r="H652" s="4">
        <v>601</v>
      </c>
      <c r="I652" s="29">
        <v>8.5</v>
      </c>
      <c r="J652" s="4">
        <v>3723</v>
      </c>
      <c r="K652" s="4">
        <v>1903</v>
      </c>
      <c r="L652" s="30">
        <v>51.1</v>
      </c>
    </row>
    <row r="653" spans="1:12" ht="22.5" customHeight="1" x14ac:dyDescent="0.2">
      <c r="A653" s="38"/>
      <c r="B653" s="27"/>
      <c r="C653" s="12" t="s">
        <v>39</v>
      </c>
      <c r="D653" s="3">
        <v>10746</v>
      </c>
      <c r="E653" s="4">
        <v>2434</v>
      </c>
      <c r="F653" s="29">
        <v>22.7</v>
      </c>
      <c r="G653" s="4">
        <v>7101</v>
      </c>
      <c r="H653" s="4">
        <v>599</v>
      </c>
      <c r="I653" s="29">
        <v>8.4</v>
      </c>
      <c r="J653" s="4">
        <v>3645</v>
      </c>
      <c r="K653" s="4">
        <v>1835</v>
      </c>
      <c r="L653" s="30">
        <v>50.3</v>
      </c>
    </row>
    <row r="654" spans="1:12" ht="22.5" customHeight="1" x14ac:dyDescent="0.2">
      <c r="A654" s="38"/>
      <c r="B654" s="27"/>
      <c r="C654" s="12" t="s">
        <v>40</v>
      </c>
      <c r="D654" s="3">
        <v>9938</v>
      </c>
      <c r="E654" s="4">
        <v>2048</v>
      </c>
      <c r="F654" s="29">
        <v>20.6</v>
      </c>
      <c r="G654" s="4">
        <v>6787</v>
      </c>
      <c r="H654" s="4">
        <v>556</v>
      </c>
      <c r="I654" s="29">
        <v>8.1999999999999993</v>
      </c>
      <c r="J654" s="4">
        <v>3151</v>
      </c>
      <c r="K654" s="4">
        <v>1492</v>
      </c>
      <c r="L654" s="30">
        <v>47.4</v>
      </c>
    </row>
    <row r="655" spans="1:12" ht="22.5" customHeight="1" x14ac:dyDescent="0.2">
      <c r="A655" s="38"/>
      <c r="B655" s="27"/>
      <c r="C655" s="12" t="s">
        <v>41</v>
      </c>
      <c r="D655" s="3">
        <v>10583</v>
      </c>
      <c r="E655" s="4">
        <v>2243</v>
      </c>
      <c r="F655" s="29">
        <v>21.2</v>
      </c>
      <c r="G655" s="4">
        <v>7141</v>
      </c>
      <c r="H655" s="4">
        <v>591</v>
      </c>
      <c r="I655" s="29">
        <v>8.3000000000000007</v>
      </c>
      <c r="J655" s="4">
        <v>3442</v>
      </c>
      <c r="K655" s="4">
        <v>1652</v>
      </c>
      <c r="L655" s="30">
        <v>48</v>
      </c>
    </row>
    <row r="656" spans="1:12" ht="22.5" customHeight="1" x14ac:dyDescent="0.2">
      <c r="A656" s="38"/>
      <c r="B656" s="31"/>
      <c r="C656" s="16" t="s">
        <v>42</v>
      </c>
      <c r="D656" s="5">
        <v>10846</v>
      </c>
      <c r="E656" s="6">
        <v>2402</v>
      </c>
      <c r="F656" s="33">
        <v>22.1</v>
      </c>
      <c r="G656" s="6">
        <v>7294</v>
      </c>
      <c r="H656" s="6">
        <v>640</v>
      </c>
      <c r="I656" s="33">
        <v>8.8000000000000007</v>
      </c>
      <c r="J656" s="6">
        <v>3552</v>
      </c>
      <c r="K656" s="6">
        <v>1762</v>
      </c>
      <c r="L656" s="34">
        <v>49.6</v>
      </c>
    </row>
    <row r="657" spans="1:12" ht="22.5" customHeight="1" x14ac:dyDescent="0.2">
      <c r="A657" s="38"/>
      <c r="B657" s="35"/>
      <c r="C657" s="18"/>
      <c r="D657" s="4"/>
      <c r="E657" s="4"/>
      <c r="F657" s="29"/>
      <c r="G657" s="4"/>
      <c r="H657" s="4"/>
      <c r="I657" s="29"/>
      <c r="J657" s="4"/>
      <c r="K657" s="4"/>
      <c r="L657" s="29"/>
    </row>
    <row r="658" spans="1:12" ht="22.5" customHeight="1" x14ac:dyDescent="0.2">
      <c r="A658" s="20"/>
      <c r="B658" s="20"/>
      <c r="C658" s="21"/>
      <c r="D658" s="22"/>
      <c r="E658" s="22"/>
      <c r="F658" s="22"/>
      <c r="G658" s="22"/>
      <c r="H658" s="22"/>
      <c r="I658" s="22"/>
      <c r="J658" s="22"/>
      <c r="K658" s="22"/>
      <c r="L658" s="22"/>
    </row>
    <row r="659" spans="1:12" ht="15" customHeight="1" x14ac:dyDescent="0.2">
      <c r="A659" s="23"/>
      <c r="B659" s="157"/>
      <c r="C659" s="158"/>
      <c r="D659" s="113" t="s">
        <v>0</v>
      </c>
      <c r="E659" s="114" t="s">
        <v>46</v>
      </c>
      <c r="F659" s="114" t="s">
        <v>112</v>
      </c>
      <c r="G659" s="114"/>
      <c r="H659" s="114"/>
      <c r="I659" s="114"/>
      <c r="J659" s="114"/>
      <c r="K659" s="114"/>
      <c r="L659" s="115"/>
    </row>
    <row r="660" spans="1:12" x14ac:dyDescent="0.2">
      <c r="A660" s="23"/>
      <c r="B660" s="159"/>
      <c r="C660" s="160"/>
      <c r="D660" s="167" t="s">
        <v>1</v>
      </c>
      <c r="E660" s="116"/>
      <c r="F660" s="117"/>
      <c r="G660" s="167" t="s">
        <v>2</v>
      </c>
      <c r="H660" s="116"/>
      <c r="I660" s="117"/>
      <c r="J660" s="167" t="s">
        <v>3</v>
      </c>
      <c r="K660" s="116"/>
      <c r="L660" s="117"/>
    </row>
    <row r="661" spans="1:12" ht="10.5" customHeight="1" x14ac:dyDescent="0.2">
      <c r="A661" s="23"/>
      <c r="B661" s="159"/>
      <c r="C661" s="160"/>
      <c r="D661" s="168"/>
      <c r="E661" s="163" t="s">
        <v>17</v>
      </c>
      <c r="F661" s="165" t="s">
        <v>18</v>
      </c>
      <c r="G661" s="168"/>
      <c r="H661" s="163" t="s">
        <v>17</v>
      </c>
      <c r="I661" s="165" t="s">
        <v>18</v>
      </c>
      <c r="J661" s="168"/>
      <c r="K661" s="163" t="s">
        <v>17</v>
      </c>
      <c r="L661" s="165" t="s">
        <v>18</v>
      </c>
    </row>
    <row r="662" spans="1:12" ht="10.5" customHeight="1" x14ac:dyDescent="0.2">
      <c r="A662" s="23"/>
      <c r="B662" s="161"/>
      <c r="C662" s="162"/>
      <c r="D662" s="169"/>
      <c r="E662" s="164"/>
      <c r="F662" s="166"/>
      <c r="G662" s="169"/>
      <c r="H662" s="164"/>
      <c r="I662" s="166"/>
      <c r="J662" s="169"/>
      <c r="K662" s="164"/>
      <c r="L662" s="166"/>
    </row>
    <row r="663" spans="1:12" ht="12" customHeight="1" x14ac:dyDescent="0.2">
      <c r="A663" s="20"/>
      <c r="B663" s="62"/>
      <c r="C663" s="63"/>
      <c r="D663" s="24"/>
      <c r="E663" s="25"/>
      <c r="F663" s="25"/>
      <c r="G663" s="25"/>
      <c r="H663" s="25"/>
      <c r="I663" s="25"/>
      <c r="J663" s="25"/>
      <c r="K663" s="25"/>
      <c r="L663" s="26"/>
    </row>
    <row r="664" spans="1:12" s="71" customFormat="1" ht="22.5" customHeight="1" x14ac:dyDescent="0.2">
      <c r="A664" s="37"/>
      <c r="B664" s="100" t="str">
        <f>$B$8</f>
        <v xml:space="preserve"> 29年平均</v>
      </c>
      <c r="C664" s="101"/>
      <c r="D664" s="97">
        <v>30137</v>
      </c>
      <c r="E664" s="91">
        <v>16323</v>
      </c>
      <c r="F664" s="95">
        <v>54</v>
      </c>
      <c r="G664" s="91">
        <v>11572</v>
      </c>
      <c r="H664" s="91">
        <v>3828</v>
      </c>
      <c r="I664" s="95">
        <v>33.799999999999997</v>
      </c>
      <c r="J664" s="91">
        <v>18564</v>
      </c>
      <c r="K664" s="91">
        <v>12495</v>
      </c>
      <c r="L664" s="96">
        <v>66.3</v>
      </c>
    </row>
    <row r="665" spans="1:12" ht="12" customHeight="1" x14ac:dyDescent="0.2">
      <c r="A665" s="38"/>
      <c r="B665" s="11"/>
      <c r="C665" s="12"/>
      <c r="D665" s="3"/>
      <c r="E665" s="4"/>
      <c r="F665" s="29"/>
      <c r="G665" s="4"/>
      <c r="H665" s="4"/>
      <c r="I665" s="29"/>
      <c r="J665" s="4"/>
      <c r="K665" s="4"/>
      <c r="L665" s="30"/>
    </row>
    <row r="666" spans="1:12" ht="22.5" customHeight="1" x14ac:dyDescent="0.2">
      <c r="A666" s="38"/>
      <c r="B666" s="11"/>
      <c r="C666" s="12" t="str">
        <f>$C$10</f>
        <v xml:space="preserve">29年 1月 </v>
      </c>
      <c r="D666" s="3">
        <v>30026</v>
      </c>
      <c r="E666" s="4">
        <v>12339</v>
      </c>
      <c r="F666" s="29">
        <v>41.1</v>
      </c>
      <c r="G666" s="4">
        <v>14658</v>
      </c>
      <c r="H666" s="4">
        <v>3843</v>
      </c>
      <c r="I666" s="29">
        <v>26.2</v>
      </c>
      <c r="J666" s="4">
        <v>15368</v>
      </c>
      <c r="K666" s="4">
        <v>8496</v>
      </c>
      <c r="L666" s="30">
        <v>55.3</v>
      </c>
    </row>
    <row r="667" spans="1:12" ht="22.5" customHeight="1" x14ac:dyDescent="0.2">
      <c r="A667" s="38"/>
      <c r="B667" s="27"/>
      <c r="C667" s="12" t="s">
        <v>9</v>
      </c>
      <c r="D667" s="3">
        <v>29809</v>
      </c>
      <c r="E667" s="4">
        <v>14018</v>
      </c>
      <c r="F667" s="29">
        <v>47</v>
      </c>
      <c r="G667" s="4">
        <v>13187</v>
      </c>
      <c r="H667" s="4">
        <v>4181</v>
      </c>
      <c r="I667" s="29">
        <v>31.7</v>
      </c>
      <c r="J667" s="4">
        <v>16622</v>
      </c>
      <c r="K667" s="4">
        <v>9837</v>
      </c>
      <c r="L667" s="30">
        <v>59.2</v>
      </c>
    </row>
    <row r="668" spans="1:12" ht="22.5" customHeight="1" x14ac:dyDescent="0.2">
      <c r="A668" s="38"/>
      <c r="B668" s="27"/>
      <c r="C668" s="12" t="s">
        <v>10</v>
      </c>
      <c r="D668" s="3">
        <v>29242</v>
      </c>
      <c r="E668" s="4">
        <v>13525</v>
      </c>
      <c r="F668" s="29">
        <v>46.3</v>
      </c>
      <c r="G668" s="4">
        <v>12854</v>
      </c>
      <c r="H668" s="4">
        <v>3747</v>
      </c>
      <c r="I668" s="29">
        <v>29.2</v>
      </c>
      <c r="J668" s="4">
        <v>16388</v>
      </c>
      <c r="K668" s="4">
        <v>9778</v>
      </c>
      <c r="L668" s="30">
        <v>59.7</v>
      </c>
    </row>
    <row r="669" spans="1:12" ht="22.5" customHeight="1" x14ac:dyDescent="0.2">
      <c r="A669" s="38"/>
      <c r="B669" s="27"/>
      <c r="C669" s="12" t="s">
        <v>34</v>
      </c>
      <c r="D669" s="3">
        <v>29566</v>
      </c>
      <c r="E669" s="4">
        <v>13139</v>
      </c>
      <c r="F669" s="29">
        <v>44.4</v>
      </c>
      <c r="G669" s="4">
        <v>13433</v>
      </c>
      <c r="H669" s="4">
        <v>4008</v>
      </c>
      <c r="I669" s="29">
        <v>29.8</v>
      </c>
      <c r="J669" s="4">
        <v>16133</v>
      </c>
      <c r="K669" s="4">
        <v>9131</v>
      </c>
      <c r="L669" s="30">
        <v>56.6</v>
      </c>
    </row>
    <row r="670" spans="1:12" ht="22.5" customHeight="1" x14ac:dyDescent="0.2">
      <c r="A670" s="38"/>
      <c r="B670" s="27"/>
      <c r="C670" s="12" t="s">
        <v>35</v>
      </c>
      <c r="D670" s="3">
        <v>29840</v>
      </c>
      <c r="E670" s="4">
        <v>12699</v>
      </c>
      <c r="F670" s="29">
        <v>42.6</v>
      </c>
      <c r="G670" s="4">
        <v>13770</v>
      </c>
      <c r="H670" s="4">
        <v>3869</v>
      </c>
      <c r="I670" s="29">
        <v>28.1</v>
      </c>
      <c r="J670" s="4">
        <v>16070</v>
      </c>
      <c r="K670" s="4">
        <v>8830</v>
      </c>
      <c r="L670" s="30">
        <v>54.9</v>
      </c>
    </row>
    <row r="671" spans="1:12" ht="22.5" customHeight="1" x14ac:dyDescent="0.2">
      <c r="A671" s="38"/>
      <c r="B671" s="27"/>
      <c r="C671" s="12" t="s">
        <v>36</v>
      </c>
      <c r="D671" s="3">
        <v>29756</v>
      </c>
      <c r="E671" s="4">
        <v>14610</v>
      </c>
      <c r="F671" s="29">
        <v>49.1</v>
      </c>
      <c r="G671" s="4">
        <v>12467</v>
      </c>
      <c r="H671" s="4">
        <v>3862</v>
      </c>
      <c r="I671" s="29">
        <v>31</v>
      </c>
      <c r="J671" s="4">
        <v>17289</v>
      </c>
      <c r="K671" s="4">
        <v>10748</v>
      </c>
      <c r="L671" s="30">
        <v>62.2</v>
      </c>
    </row>
    <row r="672" spans="1:12" ht="22.5" customHeight="1" x14ac:dyDescent="0.2">
      <c r="A672" s="38"/>
      <c r="B672" s="27"/>
      <c r="C672" s="12" t="s">
        <v>37</v>
      </c>
      <c r="D672" s="3">
        <v>29853</v>
      </c>
      <c r="E672" s="4">
        <v>18634</v>
      </c>
      <c r="F672" s="29">
        <v>62.4</v>
      </c>
      <c r="G672" s="4">
        <v>9514</v>
      </c>
      <c r="H672" s="4">
        <v>3619</v>
      </c>
      <c r="I672" s="29">
        <v>38</v>
      </c>
      <c r="J672" s="4">
        <v>20339</v>
      </c>
      <c r="K672" s="4">
        <v>15015</v>
      </c>
      <c r="L672" s="30">
        <v>73.8</v>
      </c>
    </row>
    <row r="673" spans="1:12" ht="22.5" customHeight="1" x14ac:dyDescent="0.2">
      <c r="A673" s="38"/>
      <c r="B673" s="27"/>
      <c r="C673" s="12" t="s">
        <v>38</v>
      </c>
      <c r="D673" s="3">
        <v>30409</v>
      </c>
      <c r="E673" s="4">
        <v>18650</v>
      </c>
      <c r="F673" s="29">
        <v>61.3</v>
      </c>
      <c r="G673" s="4">
        <v>10144</v>
      </c>
      <c r="H673" s="4">
        <v>3942</v>
      </c>
      <c r="I673" s="29">
        <v>38.9</v>
      </c>
      <c r="J673" s="4">
        <v>20265</v>
      </c>
      <c r="K673" s="4">
        <v>14708</v>
      </c>
      <c r="L673" s="30">
        <v>72.599999999999994</v>
      </c>
    </row>
    <row r="674" spans="1:12" ht="22.5" customHeight="1" x14ac:dyDescent="0.2">
      <c r="A674" s="38"/>
      <c r="B674" s="27"/>
      <c r="C674" s="12" t="s">
        <v>39</v>
      </c>
      <c r="D674" s="3">
        <v>30424</v>
      </c>
      <c r="E674" s="4">
        <v>18838</v>
      </c>
      <c r="F674" s="29">
        <v>61.9</v>
      </c>
      <c r="G674" s="4">
        <v>9737</v>
      </c>
      <c r="H674" s="4">
        <v>3784</v>
      </c>
      <c r="I674" s="29">
        <v>38.9</v>
      </c>
      <c r="J674" s="4">
        <v>20687</v>
      </c>
      <c r="K674" s="4">
        <v>15054</v>
      </c>
      <c r="L674" s="30">
        <v>72.8</v>
      </c>
    </row>
    <row r="675" spans="1:12" ht="22.5" customHeight="1" x14ac:dyDescent="0.2">
      <c r="A675" s="38"/>
      <c r="B675" s="27"/>
      <c r="C675" s="12" t="s">
        <v>40</v>
      </c>
      <c r="D675" s="3">
        <v>31031</v>
      </c>
      <c r="E675" s="4">
        <v>19194</v>
      </c>
      <c r="F675" s="29">
        <v>61.9</v>
      </c>
      <c r="G675" s="4">
        <v>9523</v>
      </c>
      <c r="H675" s="4">
        <v>3601</v>
      </c>
      <c r="I675" s="29">
        <v>37.799999999999997</v>
      </c>
      <c r="J675" s="4">
        <v>21508</v>
      </c>
      <c r="K675" s="4">
        <v>15593</v>
      </c>
      <c r="L675" s="30">
        <v>72.5</v>
      </c>
    </row>
    <row r="676" spans="1:12" ht="22.5" customHeight="1" x14ac:dyDescent="0.2">
      <c r="A676" s="38"/>
      <c r="B676" s="27"/>
      <c r="C676" s="12" t="s">
        <v>41</v>
      </c>
      <c r="D676" s="3">
        <v>30757</v>
      </c>
      <c r="E676" s="4">
        <v>20093</v>
      </c>
      <c r="F676" s="29">
        <v>65.3</v>
      </c>
      <c r="G676" s="4">
        <v>9839</v>
      </c>
      <c r="H676" s="4">
        <v>3793</v>
      </c>
      <c r="I676" s="29">
        <v>38.6</v>
      </c>
      <c r="J676" s="4">
        <v>20918</v>
      </c>
      <c r="K676" s="4">
        <v>16300</v>
      </c>
      <c r="L676" s="30">
        <v>77.900000000000006</v>
      </c>
    </row>
    <row r="677" spans="1:12" ht="22.5" customHeight="1" x14ac:dyDescent="0.2">
      <c r="A677" s="38"/>
      <c r="B677" s="31"/>
      <c r="C677" s="16" t="s">
        <v>42</v>
      </c>
      <c r="D677" s="5">
        <v>30932</v>
      </c>
      <c r="E677" s="6">
        <v>20135</v>
      </c>
      <c r="F677" s="33">
        <v>65.099999999999994</v>
      </c>
      <c r="G677" s="6">
        <v>9740</v>
      </c>
      <c r="H677" s="6">
        <v>3690</v>
      </c>
      <c r="I677" s="33">
        <v>37.9</v>
      </c>
      <c r="J677" s="6">
        <v>21192</v>
      </c>
      <c r="K677" s="6">
        <v>16445</v>
      </c>
      <c r="L677" s="34">
        <v>77.599999999999994</v>
      </c>
    </row>
    <row r="678" spans="1:12" ht="22.5" customHeight="1" x14ac:dyDescent="0.2">
      <c r="A678" s="20"/>
      <c r="B678" s="39"/>
      <c r="C678" s="40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 ht="42" customHeight="1" x14ac:dyDescent="0.2">
      <c r="A679" s="23"/>
      <c r="B679" s="157"/>
      <c r="C679" s="158"/>
      <c r="D679" s="113" t="s">
        <v>0</v>
      </c>
      <c r="E679" s="114" t="s">
        <v>113</v>
      </c>
      <c r="F679" s="145" t="s">
        <v>114</v>
      </c>
      <c r="G679" s="145"/>
      <c r="H679" s="145"/>
      <c r="I679" s="145"/>
      <c r="J679" s="145"/>
      <c r="K679" s="145"/>
      <c r="L679" s="146"/>
    </row>
    <row r="680" spans="1:12" x14ac:dyDescent="0.2">
      <c r="A680" s="23"/>
      <c r="B680" s="159"/>
      <c r="C680" s="160"/>
      <c r="D680" s="167" t="s">
        <v>1</v>
      </c>
      <c r="E680" s="116"/>
      <c r="F680" s="117"/>
      <c r="G680" s="167" t="s">
        <v>2</v>
      </c>
      <c r="H680" s="116"/>
      <c r="I680" s="117"/>
      <c r="J680" s="167" t="s">
        <v>3</v>
      </c>
      <c r="K680" s="116"/>
      <c r="L680" s="117"/>
    </row>
    <row r="681" spans="1:12" ht="10.5" customHeight="1" x14ac:dyDescent="0.2">
      <c r="A681" s="23"/>
      <c r="B681" s="159"/>
      <c r="C681" s="160"/>
      <c r="D681" s="168"/>
      <c r="E681" s="163" t="s">
        <v>17</v>
      </c>
      <c r="F681" s="165" t="s">
        <v>18</v>
      </c>
      <c r="G681" s="168"/>
      <c r="H681" s="163" t="s">
        <v>17</v>
      </c>
      <c r="I681" s="165" t="s">
        <v>18</v>
      </c>
      <c r="J681" s="168"/>
      <c r="K681" s="163" t="s">
        <v>17</v>
      </c>
      <c r="L681" s="165" t="s">
        <v>18</v>
      </c>
    </row>
    <row r="682" spans="1:12" ht="10.5" customHeight="1" x14ac:dyDescent="0.2">
      <c r="A682" s="23"/>
      <c r="B682" s="161"/>
      <c r="C682" s="162"/>
      <c r="D682" s="169"/>
      <c r="E682" s="164"/>
      <c r="F682" s="166"/>
      <c r="G682" s="169"/>
      <c r="H682" s="164"/>
      <c r="I682" s="166"/>
      <c r="J682" s="169"/>
      <c r="K682" s="164"/>
      <c r="L682" s="166"/>
    </row>
    <row r="683" spans="1:12" ht="12" customHeight="1" x14ac:dyDescent="0.2">
      <c r="A683" s="20"/>
      <c r="B683" s="62"/>
      <c r="C683" s="63"/>
      <c r="D683" s="24"/>
      <c r="E683" s="25"/>
      <c r="F683" s="25"/>
      <c r="G683" s="25"/>
      <c r="H683" s="25"/>
      <c r="I683" s="25"/>
      <c r="J683" s="25"/>
      <c r="K683" s="25"/>
      <c r="L683" s="26"/>
    </row>
    <row r="684" spans="1:12" s="71" customFormat="1" ht="22.5" customHeight="1" x14ac:dyDescent="0.2">
      <c r="A684" s="37"/>
      <c r="B684" s="100" t="str">
        <f>$B$8</f>
        <v xml:space="preserve"> 29年平均</v>
      </c>
      <c r="C684" s="101"/>
      <c r="D684" s="97">
        <v>14502</v>
      </c>
      <c r="E684" s="91">
        <v>7675</v>
      </c>
      <c r="F684" s="95">
        <v>52.9</v>
      </c>
      <c r="G684" s="91">
        <v>4402</v>
      </c>
      <c r="H684" s="91">
        <v>1727</v>
      </c>
      <c r="I684" s="95">
        <v>39.200000000000003</v>
      </c>
      <c r="J684" s="91">
        <v>10099</v>
      </c>
      <c r="K684" s="91">
        <v>5948</v>
      </c>
      <c r="L684" s="96">
        <v>58.9</v>
      </c>
    </row>
    <row r="685" spans="1:12" ht="12" customHeight="1" x14ac:dyDescent="0.2">
      <c r="A685" s="38"/>
      <c r="B685" s="11"/>
      <c r="C685" s="12"/>
      <c r="D685" s="3"/>
      <c r="E685" s="4"/>
      <c r="F685" s="29"/>
      <c r="G685" s="4"/>
      <c r="H685" s="4"/>
      <c r="I685" s="29"/>
      <c r="J685" s="4"/>
      <c r="K685" s="4"/>
      <c r="L685" s="30"/>
    </row>
    <row r="686" spans="1:12" ht="22.5" customHeight="1" x14ac:dyDescent="0.2">
      <c r="A686" s="38"/>
      <c r="B686" s="11"/>
      <c r="C686" s="12" t="str">
        <f>$C$10</f>
        <v xml:space="preserve">29年 1月 </v>
      </c>
      <c r="D686" s="3">
        <v>14869</v>
      </c>
      <c r="E686" s="4">
        <v>8832</v>
      </c>
      <c r="F686" s="29">
        <v>59.4</v>
      </c>
      <c r="G686" s="4">
        <v>4604</v>
      </c>
      <c r="H686" s="4">
        <v>1985</v>
      </c>
      <c r="I686" s="29">
        <v>43.1</v>
      </c>
      <c r="J686" s="4">
        <v>10265</v>
      </c>
      <c r="K686" s="4">
        <v>6847</v>
      </c>
      <c r="L686" s="30">
        <v>66.7</v>
      </c>
    </row>
    <row r="687" spans="1:12" ht="22.5" customHeight="1" x14ac:dyDescent="0.2">
      <c r="A687" s="38"/>
      <c r="B687" s="27"/>
      <c r="C687" s="12" t="s">
        <v>9</v>
      </c>
      <c r="D687" s="3">
        <v>14272</v>
      </c>
      <c r="E687" s="4">
        <v>7739</v>
      </c>
      <c r="F687" s="29">
        <v>54.2</v>
      </c>
      <c r="G687" s="4">
        <v>4591</v>
      </c>
      <c r="H687" s="4">
        <v>1837</v>
      </c>
      <c r="I687" s="29">
        <v>40</v>
      </c>
      <c r="J687" s="4">
        <v>9681</v>
      </c>
      <c r="K687" s="4">
        <v>5902</v>
      </c>
      <c r="L687" s="30">
        <v>61</v>
      </c>
    </row>
    <row r="688" spans="1:12" ht="22.5" customHeight="1" x14ac:dyDescent="0.2">
      <c r="A688" s="38"/>
      <c r="B688" s="27"/>
      <c r="C688" s="12" t="s">
        <v>10</v>
      </c>
      <c r="D688" s="3">
        <v>14700</v>
      </c>
      <c r="E688" s="4">
        <v>9029</v>
      </c>
      <c r="F688" s="29">
        <v>61.4</v>
      </c>
      <c r="G688" s="4">
        <v>4310</v>
      </c>
      <c r="H688" s="4">
        <v>1986</v>
      </c>
      <c r="I688" s="29">
        <v>46.1</v>
      </c>
      <c r="J688" s="4">
        <v>10390</v>
      </c>
      <c r="K688" s="4">
        <v>7043</v>
      </c>
      <c r="L688" s="30">
        <v>67.8</v>
      </c>
    </row>
    <row r="689" spans="1:12" ht="22.5" customHeight="1" x14ac:dyDescent="0.2">
      <c r="A689" s="38"/>
      <c r="B689" s="27"/>
      <c r="C689" s="12" t="s">
        <v>34</v>
      </c>
      <c r="D689" s="3">
        <v>14277</v>
      </c>
      <c r="E689" s="4">
        <v>7206</v>
      </c>
      <c r="F689" s="29">
        <v>50.5</v>
      </c>
      <c r="G689" s="4">
        <v>3931</v>
      </c>
      <c r="H689" s="4">
        <v>1480</v>
      </c>
      <c r="I689" s="29">
        <v>37.6</v>
      </c>
      <c r="J689" s="4">
        <v>10346</v>
      </c>
      <c r="K689" s="4">
        <v>5726</v>
      </c>
      <c r="L689" s="30">
        <v>55.3</v>
      </c>
    </row>
    <row r="690" spans="1:12" ht="22.5" customHeight="1" x14ac:dyDescent="0.2">
      <c r="A690" s="38"/>
      <c r="B690" s="27"/>
      <c r="C690" s="12" t="s">
        <v>35</v>
      </c>
      <c r="D690" s="3">
        <v>14057</v>
      </c>
      <c r="E690" s="4">
        <v>7695</v>
      </c>
      <c r="F690" s="29">
        <v>54.7</v>
      </c>
      <c r="G690" s="4">
        <v>4230</v>
      </c>
      <c r="H690" s="4">
        <v>1687</v>
      </c>
      <c r="I690" s="29">
        <v>39.9</v>
      </c>
      <c r="J690" s="4">
        <v>9827</v>
      </c>
      <c r="K690" s="4">
        <v>6008</v>
      </c>
      <c r="L690" s="30">
        <v>61.1</v>
      </c>
    </row>
    <row r="691" spans="1:12" ht="22.5" customHeight="1" x14ac:dyDescent="0.2">
      <c r="A691" s="38"/>
      <c r="B691" s="27"/>
      <c r="C691" s="12" t="s">
        <v>36</v>
      </c>
      <c r="D691" s="3">
        <v>14274</v>
      </c>
      <c r="E691" s="4">
        <v>8085</v>
      </c>
      <c r="F691" s="29">
        <v>56.6</v>
      </c>
      <c r="G691" s="4">
        <v>4316</v>
      </c>
      <c r="H691" s="4">
        <v>1830</v>
      </c>
      <c r="I691" s="29">
        <v>42.4</v>
      </c>
      <c r="J691" s="4">
        <v>9958</v>
      </c>
      <c r="K691" s="4">
        <v>6255</v>
      </c>
      <c r="L691" s="30">
        <v>62.8</v>
      </c>
    </row>
    <row r="692" spans="1:12" ht="22.5" customHeight="1" x14ac:dyDescent="0.2">
      <c r="A692" s="38"/>
      <c r="B692" s="27"/>
      <c r="C692" s="12" t="s">
        <v>37</v>
      </c>
      <c r="D692" s="3">
        <v>14392</v>
      </c>
      <c r="E692" s="4">
        <v>6667</v>
      </c>
      <c r="F692" s="29">
        <v>46.3</v>
      </c>
      <c r="G692" s="4">
        <v>4369</v>
      </c>
      <c r="H692" s="4">
        <v>1454</v>
      </c>
      <c r="I692" s="29">
        <v>33.299999999999997</v>
      </c>
      <c r="J692" s="4">
        <v>10023</v>
      </c>
      <c r="K692" s="4">
        <v>5213</v>
      </c>
      <c r="L692" s="30">
        <v>52</v>
      </c>
    </row>
    <row r="693" spans="1:12" ht="22.5" customHeight="1" x14ac:dyDescent="0.2">
      <c r="A693" s="38"/>
      <c r="B693" s="27"/>
      <c r="C693" s="12" t="s">
        <v>38</v>
      </c>
      <c r="D693" s="3">
        <v>14578</v>
      </c>
      <c r="E693" s="4">
        <v>7430</v>
      </c>
      <c r="F693" s="29">
        <v>51</v>
      </c>
      <c r="G693" s="4">
        <v>4383</v>
      </c>
      <c r="H693" s="4">
        <v>1568</v>
      </c>
      <c r="I693" s="29">
        <v>35.799999999999997</v>
      </c>
      <c r="J693" s="4">
        <v>10195</v>
      </c>
      <c r="K693" s="4">
        <v>5862</v>
      </c>
      <c r="L693" s="30">
        <v>57.5</v>
      </c>
    </row>
    <row r="694" spans="1:12" ht="22.5" customHeight="1" x14ac:dyDescent="0.2">
      <c r="A694" s="38"/>
      <c r="B694" s="27"/>
      <c r="C694" s="12" t="s">
        <v>39</v>
      </c>
      <c r="D694" s="3">
        <v>14577</v>
      </c>
      <c r="E694" s="4">
        <v>7198</v>
      </c>
      <c r="F694" s="29">
        <v>49.4</v>
      </c>
      <c r="G694" s="4">
        <v>4403</v>
      </c>
      <c r="H694" s="4">
        <v>1596</v>
      </c>
      <c r="I694" s="29">
        <v>36.200000000000003</v>
      </c>
      <c r="J694" s="4">
        <v>10174</v>
      </c>
      <c r="K694" s="4">
        <v>5602</v>
      </c>
      <c r="L694" s="30">
        <v>55.1</v>
      </c>
    </row>
    <row r="695" spans="1:12" ht="22.5" customHeight="1" x14ac:dyDescent="0.2">
      <c r="A695" s="38"/>
      <c r="B695" s="27"/>
      <c r="C695" s="12" t="s">
        <v>40</v>
      </c>
      <c r="D695" s="3">
        <v>14554</v>
      </c>
      <c r="E695" s="4">
        <v>7054</v>
      </c>
      <c r="F695" s="29">
        <v>48.5</v>
      </c>
      <c r="G695" s="4">
        <v>4549</v>
      </c>
      <c r="H695" s="4">
        <v>1779</v>
      </c>
      <c r="I695" s="29">
        <v>39.1</v>
      </c>
      <c r="J695" s="4">
        <v>10005</v>
      </c>
      <c r="K695" s="4">
        <v>5275</v>
      </c>
      <c r="L695" s="30">
        <v>52.7</v>
      </c>
    </row>
    <row r="696" spans="1:12" ht="22.5" customHeight="1" x14ac:dyDescent="0.2">
      <c r="A696" s="38"/>
      <c r="B696" s="27"/>
      <c r="C696" s="12" t="s">
        <v>41</v>
      </c>
      <c r="D696" s="3">
        <v>14627</v>
      </c>
      <c r="E696" s="4">
        <v>7028</v>
      </c>
      <c r="F696" s="29">
        <v>48</v>
      </c>
      <c r="G696" s="4">
        <v>4437</v>
      </c>
      <c r="H696" s="4">
        <v>1508</v>
      </c>
      <c r="I696" s="29">
        <v>34</v>
      </c>
      <c r="J696" s="4">
        <v>10190</v>
      </c>
      <c r="K696" s="4">
        <v>5520</v>
      </c>
      <c r="L696" s="30">
        <v>54.2</v>
      </c>
    </row>
    <row r="697" spans="1:12" ht="22.5" customHeight="1" x14ac:dyDescent="0.2">
      <c r="A697" s="38"/>
      <c r="B697" s="31"/>
      <c r="C697" s="16" t="s">
        <v>42</v>
      </c>
      <c r="D697" s="5">
        <v>14851</v>
      </c>
      <c r="E697" s="6">
        <v>8134</v>
      </c>
      <c r="F697" s="33">
        <v>54.8</v>
      </c>
      <c r="G697" s="6">
        <v>4706</v>
      </c>
      <c r="H697" s="6">
        <v>2009</v>
      </c>
      <c r="I697" s="33">
        <v>42.7</v>
      </c>
      <c r="J697" s="6">
        <v>10145</v>
      </c>
      <c r="K697" s="6">
        <v>6125</v>
      </c>
      <c r="L697" s="34">
        <v>60.4</v>
      </c>
    </row>
    <row r="698" spans="1:12" ht="22.5" customHeight="1" x14ac:dyDescent="0.2">
      <c r="A698" s="20"/>
      <c r="B698" s="20"/>
      <c r="C698" s="21"/>
      <c r="D698" s="22"/>
      <c r="E698" s="22"/>
      <c r="F698" s="22"/>
      <c r="G698" s="22"/>
      <c r="H698" s="22"/>
      <c r="I698" s="22"/>
      <c r="J698" s="22"/>
      <c r="K698" s="22"/>
      <c r="L698" s="22"/>
    </row>
    <row r="699" spans="1:12" ht="22.5" customHeight="1" x14ac:dyDescent="0.2">
      <c r="A699" s="20"/>
      <c r="B699" s="20"/>
      <c r="C699" s="21"/>
      <c r="D699" s="22"/>
      <c r="E699" s="22"/>
      <c r="F699" s="22"/>
      <c r="G699" s="22"/>
      <c r="H699" s="22"/>
      <c r="I699" s="22"/>
      <c r="J699" s="22"/>
      <c r="K699" s="22"/>
      <c r="L699" s="22"/>
    </row>
    <row r="700" spans="1:12" ht="15" customHeight="1" x14ac:dyDescent="0.2">
      <c r="A700" s="23"/>
      <c r="B700" s="157"/>
      <c r="C700" s="158"/>
      <c r="D700" s="113" t="s">
        <v>0</v>
      </c>
      <c r="E700" s="114" t="s">
        <v>115</v>
      </c>
      <c r="F700" s="114" t="s">
        <v>116</v>
      </c>
      <c r="G700" s="114"/>
      <c r="H700" s="114"/>
      <c r="I700" s="114"/>
      <c r="J700" s="114"/>
      <c r="K700" s="114"/>
      <c r="L700" s="115"/>
    </row>
    <row r="701" spans="1:12" x14ac:dyDescent="0.2">
      <c r="A701" s="23"/>
      <c r="B701" s="159"/>
      <c r="C701" s="160"/>
      <c r="D701" s="167" t="s">
        <v>1</v>
      </c>
      <c r="E701" s="116"/>
      <c r="F701" s="117"/>
      <c r="G701" s="167" t="s">
        <v>2</v>
      </c>
      <c r="H701" s="116"/>
      <c r="I701" s="117"/>
      <c r="J701" s="167" t="s">
        <v>3</v>
      </c>
      <c r="K701" s="116"/>
      <c r="L701" s="117"/>
    </row>
    <row r="702" spans="1:12" ht="10.5" customHeight="1" x14ac:dyDescent="0.2">
      <c r="A702" s="23"/>
      <c r="B702" s="159"/>
      <c r="C702" s="160"/>
      <c r="D702" s="168"/>
      <c r="E702" s="163" t="s">
        <v>17</v>
      </c>
      <c r="F702" s="165" t="s">
        <v>18</v>
      </c>
      <c r="G702" s="168"/>
      <c r="H702" s="163" t="s">
        <v>17</v>
      </c>
      <c r="I702" s="165" t="s">
        <v>18</v>
      </c>
      <c r="J702" s="168"/>
      <c r="K702" s="163" t="s">
        <v>17</v>
      </c>
      <c r="L702" s="165" t="s">
        <v>18</v>
      </c>
    </row>
    <row r="703" spans="1:12" ht="10.5" customHeight="1" x14ac:dyDescent="0.2">
      <c r="A703" s="23"/>
      <c r="B703" s="161"/>
      <c r="C703" s="162"/>
      <c r="D703" s="169"/>
      <c r="E703" s="164"/>
      <c r="F703" s="166"/>
      <c r="G703" s="169"/>
      <c r="H703" s="164"/>
      <c r="I703" s="166"/>
      <c r="J703" s="169"/>
      <c r="K703" s="164"/>
      <c r="L703" s="166"/>
    </row>
    <row r="704" spans="1:12" ht="12" customHeight="1" x14ac:dyDescent="0.2">
      <c r="A704" s="20"/>
      <c r="B704" s="62"/>
      <c r="C704" s="63"/>
      <c r="D704" s="24"/>
      <c r="E704" s="25"/>
      <c r="F704" s="25"/>
      <c r="G704" s="25"/>
      <c r="H704" s="25"/>
      <c r="I704" s="25"/>
      <c r="J704" s="25"/>
      <c r="K704" s="25"/>
      <c r="L704" s="26"/>
    </row>
    <row r="705" spans="1:12" s="71" customFormat="1" ht="22.5" customHeight="1" x14ac:dyDescent="0.2">
      <c r="A705" s="37"/>
      <c r="B705" s="100" t="str">
        <f>$B$8</f>
        <v xml:space="preserve"> 29年平均</v>
      </c>
      <c r="C705" s="101"/>
      <c r="D705" s="97">
        <v>29073</v>
      </c>
      <c r="E705" s="91">
        <v>6503</v>
      </c>
      <c r="F705" s="95">
        <v>22.4</v>
      </c>
      <c r="G705" s="91">
        <v>6729</v>
      </c>
      <c r="H705" s="91">
        <v>1720</v>
      </c>
      <c r="I705" s="95">
        <v>25.5</v>
      </c>
      <c r="J705" s="91">
        <v>22343</v>
      </c>
      <c r="K705" s="91">
        <v>4783</v>
      </c>
      <c r="L705" s="96">
        <v>21.4</v>
      </c>
    </row>
    <row r="706" spans="1:12" ht="12" customHeight="1" x14ac:dyDescent="0.2">
      <c r="A706" s="38"/>
      <c r="B706" s="11"/>
      <c r="C706" s="12"/>
      <c r="D706" s="3"/>
      <c r="E706" s="4"/>
      <c r="F706" s="29"/>
      <c r="G706" s="4"/>
      <c r="H706" s="4"/>
      <c r="I706" s="29"/>
      <c r="J706" s="4"/>
      <c r="K706" s="4"/>
      <c r="L706" s="30"/>
    </row>
    <row r="707" spans="1:12" ht="22.5" customHeight="1" x14ac:dyDescent="0.2">
      <c r="A707" s="38"/>
      <c r="B707" s="11"/>
      <c r="C707" s="12" t="str">
        <f>$C$10</f>
        <v xml:space="preserve">29年 1月 </v>
      </c>
      <c r="D707" s="3">
        <v>29102</v>
      </c>
      <c r="E707" s="4">
        <v>6808</v>
      </c>
      <c r="F707" s="29">
        <v>23.4</v>
      </c>
      <c r="G707" s="4">
        <v>6996</v>
      </c>
      <c r="H707" s="4">
        <v>1948</v>
      </c>
      <c r="I707" s="29">
        <v>27.8</v>
      </c>
      <c r="J707" s="4">
        <v>22106</v>
      </c>
      <c r="K707" s="4">
        <v>4860</v>
      </c>
      <c r="L707" s="30">
        <v>22</v>
      </c>
    </row>
    <row r="708" spans="1:12" ht="22.5" customHeight="1" x14ac:dyDescent="0.2">
      <c r="A708" s="38"/>
      <c r="B708" s="27"/>
      <c r="C708" s="12" t="s">
        <v>9</v>
      </c>
      <c r="D708" s="3">
        <v>29072</v>
      </c>
      <c r="E708" s="4">
        <v>6712</v>
      </c>
      <c r="F708" s="29">
        <v>23.1</v>
      </c>
      <c r="G708" s="4">
        <v>6897</v>
      </c>
      <c r="H708" s="4">
        <v>1832</v>
      </c>
      <c r="I708" s="29">
        <v>26.6</v>
      </c>
      <c r="J708" s="4">
        <v>22175</v>
      </c>
      <c r="K708" s="4">
        <v>4880</v>
      </c>
      <c r="L708" s="30">
        <v>22</v>
      </c>
    </row>
    <row r="709" spans="1:12" ht="22.5" customHeight="1" x14ac:dyDescent="0.2">
      <c r="A709" s="38"/>
      <c r="B709" s="27"/>
      <c r="C709" s="12" t="s">
        <v>10</v>
      </c>
      <c r="D709" s="3">
        <v>28525</v>
      </c>
      <c r="E709" s="4">
        <v>6585</v>
      </c>
      <c r="F709" s="29">
        <v>23.1</v>
      </c>
      <c r="G709" s="4">
        <v>6778</v>
      </c>
      <c r="H709" s="4">
        <v>1906</v>
      </c>
      <c r="I709" s="29">
        <v>28.1</v>
      </c>
      <c r="J709" s="4">
        <v>21747</v>
      </c>
      <c r="K709" s="4">
        <v>4679</v>
      </c>
      <c r="L709" s="30">
        <v>21.5</v>
      </c>
    </row>
    <row r="710" spans="1:12" ht="22.5" customHeight="1" x14ac:dyDescent="0.2">
      <c r="A710" s="38"/>
      <c r="B710" s="27"/>
      <c r="C710" s="12" t="s">
        <v>34</v>
      </c>
      <c r="D710" s="3">
        <v>29673</v>
      </c>
      <c r="E710" s="4">
        <v>6766</v>
      </c>
      <c r="F710" s="29">
        <v>22.8</v>
      </c>
      <c r="G710" s="4">
        <v>7018</v>
      </c>
      <c r="H710" s="4">
        <v>1862</v>
      </c>
      <c r="I710" s="29">
        <v>26.5</v>
      </c>
      <c r="J710" s="4">
        <v>22655</v>
      </c>
      <c r="K710" s="4">
        <v>4904</v>
      </c>
      <c r="L710" s="30">
        <v>21.6</v>
      </c>
    </row>
    <row r="711" spans="1:12" ht="22.5" customHeight="1" x14ac:dyDescent="0.2">
      <c r="A711" s="38"/>
      <c r="B711" s="27"/>
      <c r="C711" s="12" t="s">
        <v>35</v>
      </c>
      <c r="D711" s="3">
        <v>28827</v>
      </c>
      <c r="E711" s="4">
        <v>5976</v>
      </c>
      <c r="F711" s="29">
        <v>20.7</v>
      </c>
      <c r="G711" s="4">
        <v>6704</v>
      </c>
      <c r="H711" s="4">
        <v>1536</v>
      </c>
      <c r="I711" s="29">
        <v>22.9</v>
      </c>
      <c r="J711" s="4">
        <v>22123</v>
      </c>
      <c r="K711" s="4">
        <v>4440</v>
      </c>
      <c r="L711" s="30">
        <v>20.100000000000001</v>
      </c>
    </row>
    <row r="712" spans="1:12" ht="22.5" customHeight="1" x14ac:dyDescent="0.2">
      <c r="A712" s="38"/>
      <c r="B712" s="27"/>
      <c r="C712" s="12" t="s">
        <v>36</v>
      </c>
      <c r="D712" s="3">
        <v>28903</v>
      </c>
      <c r="E712" s="4">
        <v>6023</v>
      </c>
      <c r="F712" s="29">
        <v>20.8</v>
      </c>
      <c r="G712" s="4">
        <v>6817</v>
      </c>
      <c r="H712" s="4">
        <v>1669</v>
      </c>
      <c r="I712" s="29">
        <v>24.5</v>
      </c>
      <c r="J712" s="4">
        <v>22086</v>
      </c>
      <c r="K712" s="4">
        <v>4354</v>
      </c>
      <c r="L712" s="30">
        <v>19.7</v>
      </c>
    </row>
    <row r="713" spans="1:12" ht="22.5" customHeight="1" x14ac:dyDescent="0.2">
      <c r="A713" s="38"/>
      <c r="B713" s="27"/>
      <c r="C713" s="12" t="s">
        <v>37</v>
      </c>
      <c r="D713" s="3">
        <v>29003</v>
      </c>
      <c r="E713" s="4">
        <v>6482</v>
      </c>
      <c r="F713" s="29">
        <v>22.3</v>
      </c>
      <c r="G713" s="4">
        <v>6628</v>
      </c>
      <c r="H713" s="4">
        <v>1648</v>
      </c>
      <c r="I713" s="29">
        <v>24.9</v>
      </c>
      <c r="J713" s="4">
        <v>22375</v>
      </c>
      <c r="K713" s="4">
        <v>4834</v>
      </c>
      <c r="L713" s="30">
        <v>21.6</v>
      </c>
    </row>
    <row r="714" spans="1:12" ht="22.5" customHeight="1" x14ac:dyDescent="0.2">
      <c r="A714" s="38"/>
      <c r="B714" s="27"/>
      <c r="C714" s="12" t="s">
        <v>38</v>
      </c>
      <c r="D714" s="3">
        <v>28970</v>
      </c>
      <c r="E714" s="4">
        <v>6397</v>
      </c>
      <c r="F714" s="29">
        <v>22.1</v>
      </c>
      <c r="G714" s="4">
        <v>6512</v>
      </c>
      <c r="H714" s="4">
        <v>1515</v>
      </c>
      <c r="I714" s="29">
        <v>23.3</v>
      </c>
      <c r="J714" s="4">
        <v>22458</v>
      </c>
      <c r="K714" s="4">
        <v>4882</v>
      </c>
      <c r="L714" s="30">
        <v>21.7</v>
      </c>
    </row>
    <row r="715" spans="1:12" ht="22.5" customHeight="1" x14ac:dyDescent="0.2">
      <c r="A715" s="38"/>
      <c r="B715" s="27"/>
      <c r="C715" s="12" t="s">
        <v>39</v>
      </c>
      <c r="D715" s="86">
        <v>29078</v>
      </c>
      <c r="E715" s="4">
        <v>6530</v>
      </c>
      <c r="F715" s="29">
        <v>22.5</v>
      </c>
      <c r="G715" s="4">
        <v>6631</v>
      </c>
      <c r="H715" s="4">
        <v>1664</v>
      </c>
      <c r="I715" s="29">
        <v>25.1</v>
      </c>
      <c r="J715" s="4">
        <v>22447</v>
      </c>
      <c r="K715" s="4">
        <v>4866</v>
      </c>
      <c r="L715" s="30">
        <v>21.7</v>
      </c>
    </row>
    <row r="716" spans="1:12" ht="22.5" customHeight="1" x14ac:dyDescent="0.2">
      <c r="A716" s="38"/>
      <c r="B716" s="27"/>
      <c r="C716" s="12" t="s">
        <v>40</v>
      </c>
      <c r="D716" s="3">
        <v>29129</v>
      </c>
      <c r="E716" s="4">
        <v>6718</v>
      </c>
      <c r="F716" s="29">
        <v>23.1</v>
      </c>
      <c r="G716" s="4">
        <v>6760</v>
      </c>
      <c r="H716" s="4">
        <v>1782</v>
      </c>
      <c r="I716" s="29">
        <v>26.4</v>
      </c>
      <c r="J716" s="4">
        <v>22369</v>
      </c>
      <c r="K716" s="4">
        <v>4936</v>
      </c>
      <c r="L716" s="30">
        <v>22.1</v>
      </c>
    </row>
    <row r="717" spans="1:12" ht="22.5" customHeight="1" x14ac:dyDescent="0.2">
      <c r="A717" s="38"/>
      <c r="B717" s="27"/>
      <c r="C717" s="12" t="s">
        <v>41</v>
      </c>
      <c r="D717" s="3">
        <v>29318</v>
      </c>
      <c r="E717" s="4">
        <v>6422</v>
      </c>
      <c r="F717" s="29">
        <v>21.9</v>
      </c>
      <c r="G717" s="4">
        <v>6438</v>
      </c>
      <c r="H717" s="4">
        <v>1632</v>
      </c>
      <c r="I717" s="29">
        <v>25.3</v>
      </c>
      <c r="J717" s="4">
        <v>22880</v>
      </c>
      <c r="K717" s="4">
        <v>4790</v>
      </c>
      <c r="L717" s="30">
        <v>20.9</v>
      </c>
    </row>
    <row r="718" spans="1:12" ht="22.5" customHeight="1" x14ac:dyDescent="0.2">
      <c r="A718" s="38"/>
      <c r="B718" s="31"/>
      <c r="C718" s="16" t="s">
        <v>42</v>
      </c>
      <c r="D718" s="5">
        <v>29278</v>
      </c>
      <c r="E718" s="6">
        <v>6625</v>
      </c>
      <c r="F718" s="33">
        <v>22.6</v>
      </c>
      <c r="G718" s="6">
        <v>6576</v>
      </c>
      <c r="H718" s="6">
        <v>1649</v>
      </c>
      <c r="I718" s="33">
        <v>25.1</v>
      </c>
      <c r="J718" s="6">
        <v>22702</v>
      </c>
      <c r="K718" s="6">
        <v>4976</v>
      </c>
      <c r="L718" s="34">
        <v>21.9</v>
      </c>
    </row>
    <row r="719" spans="1:12" ht="22.5" customHeight="1" x14ac:dyDescent="0.2">
      <c r="A719" s="20"/>
      <c r="B719" s="39"/>
      <c r="C719" s="40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 ht="15" customHeight="1" x14ac:dyDescent="0.2">
      <c r="A720" s="23"/>
      <c r="B720" s="157"/>
      <c r="C720" s="158"/>
      <c r="D720" s="113" t="s">
        <v>0</v>
      </c>
      <c r="E720" s="114" t="s">
        <v>117</v>
      </c>
      <c r="F720" s="114" t="s">
        <v>56</v>
      </c>
      <c r="G720" s="114"/>
      <c r="H720" s="114"/>
      <c r="I720" s="114"/>
      <c r="J720" s="114"/>
      <c r="K720" s="114"/>
      <c r="L720" s="115"/>
    </row>
    <row r="721" spans="1:12" x14ac:dyDescent="0.2">
      <c r="A721" s="23"/>
      <c r="B721" s="159"/>
      <c r="C721" s="160"/>
      <c r="D721" s="167" t="s">
        <v>1</v>
      </c>
      <c r="E721" s="116"/>
      <c r="F721" s="117"/>
      <c r="G721" s="167" t="s">
        <v>2</v>
      </c>
      <c r="H721" s="116"/>
      <c r="I721" s="117"/>
      <c r="J721" s="167" t="s">
        <v>3</v>
      </c>
      <c r="K721" s="116"/>
      <c r="L721" s="117"/>
    </row>
    <row r="722" spans="1:12" ht="10.5" customHeight="1" x14ac:dyDescent="0.2">
      <c r="A722" s="23"/>
      <c r="B722" s="159"/>
      <c r="C722" s="160"/>
      <c r="D722" s="168"/>
      <c r="E722" s="163" t="s">
        <v>17</v>
      </c>
      <c r="F722" s="165" t="s">
        <v>18</v>
      </c>
      <c r="G722" s="168"/>
      <c r="H722" s="163" t="s">
        <v>17</v>
      </c>
      <c r="I722" s="165" t="s">
        <v>18</v>
      </c>
      <c r="J722" s="168"/>
      <c r="K722" s="163" t="s">
        <v>17</v>
      </c>
      <c r="L722" s="165" t="s">
        <v>18</v>
      </c>
    </row>
    <row r="723" spans="1:12" ht="10.5" customHeight="1" x14ac:dyDescent="0.2">
      <c r="A723" s="23"/>
      <c r="B723" s="161"/>
      <c r="C723" s="162"/>
      <c r="D723" s="169"/>
      <c r="E723" s="164"/>
      <c r="F723" s="166"/>
      <c r="G723" s="169"/>
      <c r="H723" s="164"/>
      <c r="I723" s="166"/>
      <c r="J723" s="169"/>
      <c r="K723" s="164"/>
      <c r="L723" s="166"/>
    </row>
    <row r="724" spans="1:12" ht="12" customHeight="1" x14ac:dyDescent="0.2">
      <c r="A724" s="20"/>
      <c r="B724" s="62"/>
      <c r="C724" s="63"/>
      <c r="D724" s="24"/>
      <c r="E724" s="25"/>
      <c r="F724" s="25"/>
      <c r="G724" s="25"/>
      <c r="H724" s="25"/>
      <c r="I724" s="25"/>
      <c r="J724" s="25"/>
      <c r="K724" s="25"/>
      <c r="L724" s="26"/>
    </row>
    <row r="725" spans="1:12" s="71" customFormat="1" ht="22.5" customHeight="1" x14ac:dyDescent="0.2">
      <c r="A725" s="37"/>
      <c r="B725" s="100" t="str">
        <f>$B$8</f>
        <v xml:space="preserve"> 29年平均</v>
      </c>
      <c r="C725" s="101"/>
      <c r="D725" s="97">
        <v>18767</v>
      </c>
      <c r="E725" s="91">
        <v>7290</v>
      </c>
      <c r="F725" s="95">
        <v>39</v>
      </c>
      <c r="G725" s="91">
        <v>3798</v>
      </c>
      <c r="H725" s="91">
        <v>1001</v>
      </c>
      <c r="I725" s="95">
        <v>26.4</v>
      </c>
      <c r="J725" s="91">
        <v>14969</v>
      </c>
      <c r="K725" s="91">
        <v>6289</v>
      </c>
      <c r="L725" s="96">
        <v>42.1</v>
      </c>
    </row>
    <row r="726" spans="1:12" ht="12" customHeight="1" x14ac:dyDescent="0.2">
      <c r="A726" s="38"/>
      <c r="B726" s="11"/>
      <c r="C726" s="12"/>
      <c r="D726" s="3"/>
      <c r="E726" s="4"/>
      <c r="F726" s="29"/>
      <c r="G726" s="4"/>
      <c r="H726" s="4"/>
      <c r="I726" s="29"/>
      <c r="J726" s="4"/>
      <c r="K726" s="4"/>
      <c r="L726" s="30"/>
    </row>
    <row r="727" spans="1:12" ht="22.5" customHeight="1" x14ac:dyDescent="0.2">
      <c r="A727" s="38"/>
      <c r="B727" s="11"/>
      <c r="C727" s="12" t="str">
        <f>$C$10</f>
        <v xml:space="preserve">29年 1月 </v>
      </c>
      <c r="D727" s="3">
        <v>17123</v>
      </c>
      <c r="E727" s="4">
        <v>7276</v>
      </c>
      <c r="F727" s="29">
        <v>42.5</v>
      </c>
      <c r="G727" s="4">
        <v>3307</v>
      </c>
      <c r="H727" s="4">
        <v>834</v>
      </c>
      <c r="I727" s="29">
        <v>25.2</v>
      </c>
      <c r="J727" s="4">
        <v>13816</v>
      </c>
      <c r="K727" s="4">
        <v>6442</v>
      </c>
      <c r="L727" s="30">
        <v>46.6</v>
      </c>
    </row>
    <row r="728" spans="1:12" ht="22.5" customHeight="1" x14ac:dyDescent="0.2">
      <c r="A728" s="38"/>
      <c r="B728" s="27"/>
      <c r="C728" s="12" t="s">
        <v>9</v>
      </c>
      <c r="D728" s="3">
        <v>19612</v>
      </c>
      <c r="E728" s="4">
        <v>8313</v>
      </c>
      <c r="F728" s="29">
        <v>42.4</v>
      </c>
      <c r="G728" s="4">
        <v>4152</v>
      </c>
      <c r="H728" s="4">
        <v>1023</v>
      </c>
      <c r="I728" s="29">
        <v>24.6</v>
      </c>
      <c r="J728" s="4">
        <v>15460</v>
      </c>
      <c r="K728" s="4">
        <v>7290</v>
      </c>
      <c r="L728" s="30">
        <v>47.2</v>
      </c>
    </row>
    <row r="729" spans="1:12" ht="22.5" customHeight="1" x14ac:dyDescent="0.2">
      <c r="A729" s="38"/>
      <c r="B729" s="27"/>
      <c r="C729" s="12" t="s">
        <v>10</v>
      </c>
      <c r="D729" s="3">
        <v>17324</v>
      </c>
      <c r="E729" s="4">
        <v>7309</v>
      </c>
      <c r="F729" s="29">
        <v>42.2</v>
      </c>
      <c r="G729" s="4">
        <v>3332</v>
      </c>
      <c r="H729" s="4">
        <v>781</v>
      </c>
      <c r="I729" s="29">
        <v>23.4</v>
      </c>
      <c r="J729" s="4">
        <v>13992</v>
      </c>
      <c r="K729" s="4">
        <v>6528</v>
      </c>
      <c r="L729" s="30">
        <v>46.7</v>
      </c>
    </row>
    <row r="730" spans="1:12" ht="22.5" customHeight="1" x14ac:dyDescent="0.2">
      <c r="A730" s="38"/>
      <c r="B730" s="27"/>
      <c r="C730" s="12" t="s">
        <v>34</v>
      </c>
      <c r="D730" s="3">
        <v>17384</v>
      </c>
      <c r="E730" s="4">
        <v>7369</v>
      </c>
      <c r="F730" s="29">
        <v>42.4</v>
      </c>
      <c r="G730" s="4">
        <v>3332</v>
      </c>
      <c r="H730" s="4">
        <v>840</v>
      </c>
      <c r="I730" s="29">
        <v>25.2</v>
      </c>
      <c r="J730" s="4">
        <v>14052</v>
      </c>
      <c r="K730" s="4">
        <v>6529</v>
      </c>
      <c r="L730" s="30">
        <v>46.5</v>
      </c>
    </row>
    <row r="731" spans="1:12" ht="22.5" customHeight="1" x14ac:dyDescent="0.2">
      <c r="A731" s="38"/>
      <c r="B731" s="27"/>
      <c r="C731" s="12" t="s">
        <v>35</v>
      </c>
      <c r="D731" s="3">
        <v>17520</v>
      </c>
      <c r="E731" s="4">
        <v>7597</v>
      </c>
      <c r="F731" s="29">
        <v>43.4</v>
      </c>
      <c r="G731" s="4">
        <v>3398</v>
      </c>
      <c r="H731" s="4">
        <v>969</v>
      </c>
      <c r="I731" s="29">
        <v>28.5</v>
      </c>
      <c r="J731" s="4">
        <v>14122</v>
      </c>
      <c r="K731" s="4">
        <v>6628</v>
      </c>
      <c r="L731" s="30">
        <v>46.9</v>
      </c>
    </row>
    <row r="732" spans="1:12" ht="22.5" customHeight="1" x14ac:dyDescent="0.2">
      <c r="A732" s="38"/>
      <c r="B732" s="27"/>
      <c r="C732" s="12" t="s">
        <v>36</v>
      </c>
      <c r="D732" s="3">
        <v>19681</v>
      </c>
      <c r="E732" s="4">
        <v>8493</v>
      </c>
      <c r="F732" s="29">
        <v>43.2</v>
      </c>
      <c r="G732" s="4">
        <v>3851</v>
      </c>
      <c r="H732" s="4">
        <v>1088</v>
      </c>
      <c r="I732" s="29">
        <v>28.3</v>
      </c>
      <c r="J732" s="4">
        <v>15830</v>
      </c>
      <c r="K732" s="4">
        <v>7405</v>
      </c>
      <c r="L732" s="30">
        <v>46.8</v>
      </c>
    </row>
    <row r="733" spans="1:12" ht="22.5" customHeight="1" x14ac:dyDescent="0.2">
      <c r="A733" s="38"/>
      <c r="B733" s="27"/>
      <c r="C733" s="12" t="s">
        <v>37</v>
      </c>
      <c r="D733" s="3">
        <v>19798</v>
      </c>
      <c r="E733" s="4">
        <v>6889</v>
      </c>
      <c r="F733" s="29">
        <v>34.799999999999997</v>
      </c>
      <c r="G733" s="4">
        <v>4338</v>
      </c>
      <c r="H733" s="4">
        <v>997</v>
      </c>
      <c r="I733" s="29">
        <v>23</v>
      </c>
      <c r="J733" s="4">
        <v>15460</v>
      </c>
      <c r="K733" s="4">
        <v>5892</v>
      </c>
      <c r="L733" s="30">
        <v>38.1</v>
      </c>
    </row>
    <row r="734" spans="1:12" ht="22.5" customHeight="1" x14ac:dyDescent="0.2">
      <c r="A734" s="38"/>
      <c r="B734" s="27"/>
      <c r="C734" s="12" t="s">
        <v>38</v>
      </c>
      <c r="D734" s="3">
        <v>19742</v>
      </c>
      <c r="E734" s="4">
        <v>6866</v>
      </c>
      <c r="F734" s="29">
        <v>34.799999999999997</v>
      </c>
      <c r="G734" s="4">
        <v>4358</v>
      </c>
      <c r="H734" s="4">
        <v>1033</v>
      </c>
      <c r="I734" s="29">
        <v>23.7</v>
      </c>
      <c r="J734" s="4">
        <v>15384</v>
      </c>
      <c r="K734" s="4">
        <v>5833</v>
      </c>
      <c r="L734" s="30">
        <v>37.9</v>
      </c>
    </row>
    <row r="735" spans="1:12" ht="22.5" customHeight="1" x14ac:dyDescent="0.2">
      <c r="A735" s="38"/>
      <c r="B735" s="27"/>
      <c r="C735" s="12" t="s">
        <v>39</v>
      </c>
      <c r="D735" s="3">
        <v>19880</v>
      </c>
      <c r="E735" s="4">
        <v>7196</v>
      </c>
      <c r="F735" s="29">
        <v>36.200000000000003</v>
      </c>
      <c r="G735" s="4">
        <v>3971</v>
      </c>
      <c r="H735" s="4">
        <v>1246</v>
      </c>
      <c r="I735" s="29">
        <v>31.4</v>
      </c>
      <c r="J735" s="4">
        <v>15909</v>
      </c>
      <c r="K735" s="4">
        <v>5950</v>
      </c>
      <c r="L735" s="30">
        <v>37.4</v>
      </c>
    </row>
    <row r="736" spans="1:12" ht="22.5" customHeight="1" x14ac:dyDescent="0.2">
      <c r="A736" s="38"/>
      <c r="B736" s="27"/>
      <c r="C736" s="12" t="s">
        <v>40</v>
      </c>
      <c r="D736" s="3">
        <v>17740</v>
      </c>
      <c r="E736" s="4">
        <v>6211</v>
      </c>
      <c r="F736" s="29">
        <v>35</v>
      </c>
      <c r="G736" s="4">
        <v>3431</v>
      </c>
      <c r="H736" s="4">
        <v>1044</v>
      </c>
      <c r="I736" s="29">
        <v>30.4</v>
      </c>
      <c r="J736" s="4">
        <v>14309</v>
      </c>
      <c r="K736" s="4">
        <v>5167</v>
      </c>
      <c r="L736" s="30">
        <v>36.1</v>
      </c>
    </row>
    <row r="737" spans="1:12" ht="22.5" customHeight="1" x14ac:dyDescent="0.2">
      <c r="A737" s="38"/>
      <c r="B737" s="27"/>
      <c r="C737" s="12" t="s">
        <v>41</v>
      </c>
      <c r="D737" s="3">
        <v>19681</v>
      </c>
      <c r="E737" s="4">
        <v>6590</v>
      </c>
      <c r="F737" s="29">
        <v>33.5</v>
      </c>
      <c r="G737" s="4">
        <v>4249</v>
      </c>
      <c r="H737" s="4">
        <v>982</v>
      </c>
      <c r="I737" s="29">
        <v>23.1</v>
      </c>
      <c r="J737" s="4">
        <v>15432</v>
      </c>
      <c r="K737" s="4">
        <v>5608</v>
      </c>
      <c r="L737" s="30">
        <v>36.299999999999997</v>
      </c>
    </row>
    <row r="738" spans="1:12" ht="22.5" customHeight="1" x14ac:dyDescent="0.2">
      <c r="A738" s="38"/>
      <c r="B738" s="31"/>
      <c r="C738" s="16" t="s">
        <v>42</v>
      </c>
      <c r="D738" s="5">
        <v>19719</v>
      </c>
      <c r="E738" s="6">
        <v>7363</v>
      </c>
      <c r="F738" s="33">
        <v>37.299999999999997</v>
      </c>
      <c r="G738" s="6">
        <v>3865</v>
      </c>
      <c r="H738" s="6">
        <v>1173</v>
      </c>
      <c r="I738" s="33">
        <v>30.3</v>
      </c>
      <c r="J738" s="6">
        <v>15854</v>
      </c>
      <c r="K738" s="6">
        <v>6190</v>
      </c>
      <c r="L738" s="34">
        <v>39</v>
      </c>
    </row>
    <row r="739" spans="1:12" ht="22.5" customHeight="1" x14ac:dyDescent="0.2">
      <c r="A739" s="20"/>
      <c r="B739" s="20"/>
      <c r="C739" s="21"/>
      <c r="D739" s="22"/>
      <c r="E739" s="22"/>
      <c r="F739" s="22"/>
      <c r="G739" s="22"/>
      <c r="H739" s="22"/>
      <c r="I739" s="22"/>
      <c r="J739" s="22"/>
      <c r="K739" s="22"/>
      <c r="L739" s="22"/>
    </row>
    <row r="740" spans="1:12" ht="22.5" customHeight="1" x14ac:dyDescent="0.2">
      <c r="A740" s="20"/>
      <c r="B740" s="20"/>
      <c r="C740" s="21"/>
      <c r="D740" s="22"/>
      <c r="E740" s="22"/>
      <c r="F740" s="22"/>
      <c r="G740" s="22"/>
      <c r="H740" s="22"/>
      <c r="I740" s="22"/>
      <c r="J740" s="22"/>
      <c r="K740" s="22"/>
      <c r="L740" s="22"/>
    </row>
    <row r="741" spans="1:12" ht="42" customHeight="1" x14ac:dyDescent="0.2">
      <c r="A741" s="23"/>
      <c r="B741" s="157"/>
      <c r="C741" s="158"/>
      <c r="D741" s="113" t="s">
        <v>0</v>
      </c>
      <c r="E741" s="114" t="s">
        <v>118</v>
      </c>
      <c r="F741" s="145" t="s">
        <v>126</v>
      </c>
      <c r="G741" s="145"/>
      <c r="H741" s="145"/>
      <c r="I741" s="145"/>
      <c r="J741" s="145"/>
      <c r="K741" s="145"/>
      <c r="L741" s="146"/>
    </row>
    <row r="742" spans="1:12" x14ac:dyDescent="0.2">
      <c r="A742" s="23"/>
      <c r="B742" s="159"/>
      <c r="C742" s="160"/>
      <c r="D742" s="167" t="s">
        <v>1</v>
      </c>
      <c r="E742" s="116"/>
      <c r="F742" s="117"/>
      <c r="G742" s="167" t="s">
        <v>2</v>
      </c>
      <c r="H742" s="116"/>
      <c r="I742" s="117"/>
      <c r="J742" s="167" t="s">
        <v>3</v>
      </c>
      <c r="K742" s="116"/>
      <c r="L742" s="117"/>
    </row>
    <row r="743" spans="1:12" ht="10.5" customHeight="1" x14ac:dyDescent="0.2">
      <c r="A743" s="23"/>
      <c r="B743" s="159"/>
      <c r="C743" s="160"/>
      <c r="D743" s="168"/>
      <c r="E743" s="163" t="s">
        <v>17</v>
      </c>
      <c r="F743" s="165" t="s">
        <v>18</v>
      </c>
      <c r="G743" s="168"/>
      <c r="H743" s="163" t="s">
        <v>17</v>
      </c>
      <c r="I743" s="165" t="s">
        <v>18</v>
      </c>
      <c r="J743" s="168"/>
      <c r="K743" s="163" t="s">
        <v>17</v>
      </c>
      <c r="L743" s="165" t="s">
        <v>18</v>
      </c>
    </row>
    <row r="744" spans="1:12" ht="10.5" customHeight="1" x14ac:dyDescent="0.2">
      <c r="A744" s="23"/>
      <c r="B744" s="161"/>
      <c r="C744" s="162"/>
      <c r="D744" s="169"/>
      <c r="E744" s="164"/>
      <c r="F744" s="166"/>
      <c r="G744" s="169"/>
      <c r="H744" s="164"/>
      <c r="I744" s="166"/>
      <c r="J744" s="169"/>
      <c r="K744" s="164"/>
      <c r="L744" s="166"/>
    </row>
    <row r="745" spans="1:12" ht="12" customHeight="1" x14ac:dyDescent="0.2">
      <c r="A745" s="20"/>
      <c r="B745" s="62"/>
      <c r="C745" s="63"/>
      <c r="D745" s="24"/>
      <c r="E745" s="25"/>
      <c r="F745" s="25"/>
      <c r="G745" s="25"/>
      <c r="H745" s="25"/>
      <c r="I745" s="25"/>
      <c r="J745" s="25"/>
      <c r="K745" s="25"/>
      <c r="L745" s="26"/>
    </row>
    <row r="746" spans="1:12" s="71" customFormat="1" ht="22.5" customHeight="1" x14ac:dyDescent="0.2">
      <c r="A746" s="37"/>
      <c r="B746" s="100" t="str">
        <f>$B$8</f>
        <v xml:space="preserve"> 29年平均</v>
      </c>
      <c r="C746" s="101"/>
      <c r="D746" s="97">
        <v>12693</v>
      </c>
      <c r="E746" s="91">
        <v>2066</v>
      </c>
      <c r="F746" s="95">
        <v>16.3</v>
      </c>
      <c r="G746" s="91">
        <v>8099</v>
      </c>
      <c r="H746" s="91">
        <v>576</v>
      </c>
      <c r="I746" s="95">
        <v>7.1</v>
      </c>
      <c r="J746" s="91">
        <v>4593</v>
      </c>
      <c r="K746" s="91">
        <v>1490</v>
      </c>
      <c r="L746" s="96">
        <v>32.4</v>
      </c>
    </row>
    <row r="747" spans="1:12" ht="12" customHeight="1" x14ac:dyDescent="0.2">
      <c r="A747" s="38"/>
      <c r="B747" s="11"/>
      <c r="C747" s="12"/>
      <c r="D747" s="3"/>
      <c r="E747" s="4"/>
      <c r="F747" s="29"/>
      <c r="G747" s="4"/>
      <c r="H747" s="4"/>
      <c r="I747" s="29"/>
      <c r="J747" s="4"/>
      <c r="K747" s="4"/>
      <c r="L747" s="30"/>
    </row>
    <row r="748" spans="1:12" ht="22.5" customHeight="1" x14ac:dyDescent="0.2">
      <c r="A748" s="38"/>
      <c r="B748" s="11"/>
      <c r="C748" s="12" t="str">
        <f>$C$10</f>
        <v xml:space="preserve">29年 1月 </v>
      </c>
      <c r="D748" s="3">
        <v>12603</v>
      </c>
      <c r="E748" s="4">
        <v>2256</v>
      </c>
      <c r="F748" s="29">
        <v>17.899999999999999</v>
      </c>
      <c r="G748" s="4">
        <v>7907</v>
      </c>
      <c r="H748" s="4">
        <v>694</v>
      </c>
      <c r="I748" s="29">
        <v>8.8000000000000007</v>
      </c>
      <c r="J748" s="4">
        <v>4696</v>
      </c>
      <c r="K748" s="4">
        <v>1562</v>
      </c>
      <c r="L748" s="30">
        <v>33.299999999999997</v>
      </c>
    </row>
    <row r="749" spans="1:12" ht="22.5" customHeight="1" x14ac:dyDescent="0.2">
      <c r="A749" s="38"/>
      <c r="B749" s="27"/>
      <c r="C749" s="12" t="s">
        <v>9</v>
      </c>
      <c r="D749" s="3">
        <v>12816</v>
      </c>
      <c r="E749" s="4">
        <v>2515</v>
      </c>
      <c r="F749" s="29">
        <v>19.600000000000001</v>
      </c>
      <c r="G749" s="4">
        <v>7810</v>
      </c>
      <c r="H749" s="4">
        <v>808</v>
      </c>
      <c r="I749" s="29">
        <v>10.3</v>
      </c>
      <c r="J749" s="4">
        <v>5006</v>
      </c>
      <c r="K749" s="4">
        <v>1707</v>
      </c>
      <c r="L749" s="30">
        <v>34.1</v>
      </c>
    </row>
    <row r="750" spans="1:12" ht="22.5" customHeight="1" x14ac:dyDescent="0.2">
      <c r="A750" s="38"/>
      <c r="B750" s="27"/>
      <c r="C750" s="12" t="s">
        <v>10</v>
      </c>
      <c r="D750" s="3">
        <v>12727</v>
      </c>
      <c r="E750" s="4">
        <v>2146</v>
      </c>
      <c r="F750" s="29">
        <v>16.899999999999999</v>
      </c>
      <c r="G750" s="4">
        <v>8148</v>
      </c>
      <c r="H750" s="4">
        <v>569</v>
      </c>
      <c r="I750" s="29">
        <v>7</v>
      </c>
      <c r="J750" s="4">
        <v>4579</v>
      </c>
      <c r="K750" s="4">
        <v>1577</v>
      </c>
      <c r="L750" s="30">
        <v>34.4</v>
      </c>
    </row>
    <row r="751" spans="1:12" ht="22.5" customHeight="1" x14ac:dyDescent="0.2">
      <c r="A751" s="38"/>
      <c r="B751" s="27"/>
      <c r="C751" s="12" t="s">
        <v>34</v>
      </c>
      <c r="D751" s="3">
        <v>12345</v>
      </c>
      <c r="E751" s="4">
        <v>2062</v>
      </c>
      <c r="F751" s="29">
        <v>16.7</v>
      </c>
      <c r="G751" s="4">
        <v>8111</v>
      </c>
      <c r="H751" s="4">
        <v>524</v>
      </c>
      <c r="I751" s="29">
        <v>6.5</v>
      </c>
      <c r="J751" s="4">
        <v>4234</v>
      </c>
      <c r="K751" s="4">
        <v>1538</v>
      </c>
      <c r="L751" s="30">
        <v>36.299999999999997</v>
      </c>
    </row>
    <row r="752" spans="1:12" ht="22.5" customHeight="1" x14ac:dyDescent="0.2">
      <c r="A752" s="38"/>
      <c r="B752" s="27"/>
      <c r="C752" s="12" t="s">
        <v>35</v>
      </c>
      <c r="D752" s="3">
        <v>12441</v>
      </c>
      <c r="E752" s="4">
        <v>1841</v>
      </c>
      <c r="F752" s="29">
        <v>14.8</v>
      </c>
      <c r="G752" s="4">
        <v>8067</v>
      </c>
      <c r="H752" s="4">
        <v>535</v>
      </c>
      <c r="I752" s="29">
        <v>6.6</v>
      </c>
      <c r="J752" s="4">
        <v>4374</v>
      </c>
      <c r="K752" s="4">
        <v>1306</v>
      </c>
      <c r="L752" s="30">
        <v>29.9</v>
      </c>
    </row>
    <row r="753" spans="1:12" ht="22.5" customHeight="1" x14ac:dyDescent="0.2">
      <c r="A753" s="38"/>
      <c r="B753" s="27"/>
      <c r="C753" s="12" t="s">
        <v>36</v>
      </c>
      <c r="D753" s="3">
        <v>12802</v>
      </c>
      <c r="E753" s="4">
        <v>1737</v>
      </c>
      <c r="F753" s="29">
        <v>13.6</v>
      </c>
      <c r="G753" s="4">
        <v>8488</v>
      </c>
      <c r="H753" s="4">
        <v>475</v>
      </c>
      <c r="I753" s="29">
        <v>5.6</v>
      </c>
      <c r="J753" s="4">
        <v>4314</v>
      </c>
      <c r="K753" s="4">
        <v>1262</v>
      </c>
      <c r="L753" s="30">
        <v>29.3</v>
      </c>
    </row>
    <row r="754" spans="1:12" ht="22.5" customHeight="1" x14ac:dyDescent="0.2">
      <c r="A754" s="38"/>
      <c r="B754" s="27"/>
      <c r="C754" s="12" t="s">
        <v>37</v>
      </c>
      <c r="D754" s="3">
        <v>12823</v>
      </c>
      <c r="E754" s="4">
        <v>2180</v>
      </c>
      <c r="F754" s="29">
        <v>17</v>
      </c>
      <c r="G754" s="4">
        <v>8106</v>
      </c>
      <c r="H754" s="4">
        <v>539</v>
      </c>
      <c r="I754" s="29">
        <v>6.6</v>
      </c>
      <c r="J754" s="4">
        <v>4717</v>
      </c>
      <c r="K754" s="4">
        <v>1641</v>
      </c>
      <c r="L754" s="30">
        <v>34.799999999999997</v>
      </c>
    </row>
    <row r="755" spans="1:12" ht="22.5" customHeight="1" x14ac:dyDescent="0.2">
      <c r="A755" s="38"/>
      <c r="B755" s="27"/>
      <c r="C755" s="12" t="s">
        <v>38</v>
      </c>
      <c r="D755" s="3">
        <v>12845</v>
      </c>
      <c r="E755" s="4">
        <v>2508</v>
      </c>
      <c r="F755" s="29">
        <v>19.5</v>
      </c>
      <c r="G755" s="4">
        <v>7900</v>
      </c>
      <c r="H755" s="4">
        <v>594</v>
      </c>
      <c r="I755" s="29">
        <v>7.5</v>
      </c>
      <c r="J755" s="4">
        <v>4945</v>
      </c>
      <c r="K755" s="4">
        <v>1914</v>
      </c>
      <c r="L755" s="30">
        <v>38.700000000000003</v>
      </c>
    </row>
    <row r="756" spans="1:12" ht="22.5" customHeight="1" x14ac:dyDescent="0.2">
      <c r="A756" s="38"/>
      <c r="B756" s="27"/>
      <c r="C756" s="12" t="s">
        <v>39</v>
      </c>
      <c r="D756" s="3">
        <v>12862</v>
      </c>
      <c r="E756" s="4">
        <v>2270</v>
      </c>
      <c r="F756" s="29">
        <v>17.600000000000001</v>
      </c>
      <c r="G756" s="4">
        <v>8150</v>
      </c>
      <c r="H756" s="4">
        <v>584</v>
      </c>
      <c r="I756" s="29">
        <v>7.2</v>
      </c>
      <c r="J756" s="4">
        <v>4712</v>
      </c>
      <c r="K756" s="4">
        <v>1686</v>
      </c>
      <c r="L756" s="30">
        <v>35.799999999999997</v>
      </c>
    </row>
    <row r="757" spans="1:12" ht="22.5" customHeight="1" x14ac:dyDescent="0.2">
      <c r="A757" s="38"/>
      <c r="B757" s="27"/>
      <c r="C757" s="12" t="s">
        <v>40</v>
      </c>
      <c r="D757" s="3">
        <v>12684</v>
      </c>
      <c r="E757" s="4">
        <v>1707</v>
      </c>
      <c r="F757" s="29">
        <v>13.5</v>
      </c>
      <c r="G757" s="4">
        <v>8138</v>
      </c>
      <c r="H757" s="4">
        <v>448</v>
      </c>
      <c r="I757" s="29">
        <v>5.5</v>
      </c>
      <c r="J757" s="4">
        <v>4546</v>
      </c>
      <c r="K757" s="4">
        <v>1259</v>
      </c>
      <c r="L757" s="30">
        <v>27.7</v>
      </c>
    </row>
    <row r="758" spans="1:12" ht="22.5" customHeight="1" x14ac:dyDescent="0.2">
      <c r="A758" s="38"/>
      <c r="B758" s="27"/>
      <c r="C758" s="12" t="s">
        <v>41</v>
      </c>
      <c r="D758" s="3">
        <v>12669</v>
      </c>
      <c r="E758" s="4">
        <v>1654</v>
      </c>
      <c r="F758" s="29">
        <v>13.1</v>
      </c>
      <c r="G758" s="4">
        <v>8246</v>
      </c>
      <c r="H758" s="4">
        <v>471</v>
      </c>
      <c r="I758" s="29">
        <v>5.7</v>
      </c>
      <c r="J758" s="4">
        <v>4423</v>
      </c>
      <c r="K758" s="4">
        <v>1183</v>
      </c>
      <c r="L758" s="30">
        <v>26.7</v>
      </c>
    </row>
    <row r="759" spans="1:12" ht="22.5" customHeight="1" x14ac:dyDescent="0.2">
      <c r="A759" s="38"/>
      <c r="B759" s="31"/>
      <c r="C759" s="16" t="s">
        <v>42</v>
      </c>
      <c r="D759" s="5">
        <v>12694</v>
      </c>
      <c r="E759" s="6">
        <v>1909</v>
      </c>
      <c r="F759" s="33">
        <v>15</v>
      </c>
      <c r="G759" s="6">
        <v>8121</v>
      </c>
      <c r="H759" s="6">
        <v>665</v>
      </c>
      <c r="I759" s="33">
        <v>8.1999999999999993</v>
      </c>
      <c r="J759" s="6">
        <v>4573</v>
      </c>
      <c r="K759" s="6">
        <v>1244</v>
      </c>
      <c r="L759" s="34">
        <v>27.2</v>
      </c>
    </row>
    <row r="760" spans="1:12" ht="22.5" customHeight="1" x14ac:dyDescent="0.2">
      <c r="A760" s="20"/>
      <c r="B760" s="39"/>
      <c r="C760" s="40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 ht="15" customHeight="1" x14ac:dyDescent="0.2">
      <c r="A761" s="23"/>
      <c r="B761" s="157"/>
      <c r="C761" s="158"/>
      <c r="D761" s="113" t="s">
        <v>0</v>
      </c>
      <c r="E761" s="114" t="s">
        <v>47</v>
      </c>
      <c r="F761" s="114" t="s">
        <v>57</v>
      </c>
      <c r="G761" s="114"/>
      <c r="H761" s="114"/>
      <c r="I761" s="114"/>
      <c r="J761" s="114"/>
      <c r="K761" s="114"/>
      <c r="L761" s="115"/>
    </row>
    <row r="762" spans="1:12" x14ac:dyDescent="0.2">
      <c r="A762" s="23"/>
      <c r="B762" s="159"/>
      <c r="C762" s="160"/>
      <c r="D762" s="167" t="s">
        <v>1</v>
      </c>
      <c r="E762" s="116"/>
      <c r="F762" s="117"/>
      <c r="G762" s="167" t="s">
        <v>2</v>
      </c>
      <c r="H762" s="116"/>
      <c r="I762" s="117"/>
      <c r="J762" s="167" t="s">
        <v>3</v>
      </c>
      <c r="K762" s="116"/>
      <c r="L762" s="117"/>
    </row>
    <row r="763" spans="1:12" ht="10.5" customHeight="1" x14ac:dyDescent="0.2">
      <c r="A763" s="23"/>
      <c r="B763" s="159"/>
      <c r="C763" s="160"/>
      <c r="D763" s="168"/>
      <c r="E763" s="163" t="s">
        <v>17</v>
      </c>
      <c r="F763" s="165" t="s">
        <v>18</v>
      </c>
      <c r="G763" s="168"/>
      <c r="H763" s="163" t="s">
        <v>17</v>
      </c>
      <c r="I763" s="165" t="s">
        <v>18</v>
      </c>
      <c r="J763" s="168"/>
      <c r="K763" s="163" t="s">
        <v>17</v>
      </c>
      <c r="L763" s="165" t="s">
        <v>18</v>
      </c>
    </row>
    <row r="764" spans="1:12" ht="10.5" customHeight="1" x14ac:dyDescent="0.2">
      <c r="A764" s="23"/>
      <c r="B764" s="161"/>
      <c r="C764" s="162"/>
      <c r="D764" s="169"/>
      <c r="E764" s="164"/>
      <c r="F764" s="166"/>
      <c r="G764" s="169"/>
      <c r="H764" s="164"/>
      <c r="I764" s="166"/>
      <c r="J764" s="169"/>
      <c r="K764" s="164"/>
      <c r="L764" s="166"/>
    </row>
    <row r="765" spans="1:12" ht="12" customHeight="1" x14ac:dyDescent="0.2">
      <c r="A765" s="20"/>
      <c r="B765" s="62"/>
      <c r="C765" s="63"/>
      <c r="D765" s="24"/>
      <c r="E765" s="25"/>
      <c r="F765" s="25"/>
      <c r="G765" s="25"/>
      <c r="H765" s="25"/>
      <c r="I765" s="25"/>
      <c r="J765" s="25"/>
      <c r="K765" s="25"/>
      <c r="L765" s="26"/>
    </row>
    <row r="766" spans="1:12" s="71" customFormat="1" ht="22.5" customHeight="1" x14ac:dyDescent="0.2">
      <c r="A766" s="37"/>
      <c r="B766" s="100" t="str">
        <f>$B$8</f>
        <v xml:space="preserve"> 29年平均</v>
      </c>
      <c r="C766" s="101"/>
      <c r="D766" s="97">
        <v>802</v>
      </c>
      <c r="E766" s="91">
        <v>113</v>
      </c>
      <c r="F766" s="95">
        <v>14.8</v>
      </c>
      <c r="G766" s="91">
        <v>602</v>
      </c>
      <c r="H766" s="91">
        <v>20</v>
      </c>
      <c r="I766" s="95">
        <v>3.5</v>
      </c>
      <c r="J766" s="91">
        <v>200</v>
      </c>
      <c r="K766" s="91">
        <v>93</v>
      </c>
      <c r="L766" s="96">
        <v>48.4</v>
      </c>
    </row>
    <row r="767" spans="1:12" ht="12" customHeight="1" x14ac:dyDescent="0.2">
      <c r="A767" s="38"/>
      <c r="B767" s="11"/>
      <c r="C767" s="12"/>
      <c r="D767" s="3"/>
      <c r="E767" s="4"/>
      <c r="F767" s="29"/>
      <c r="G767" s="4"/>
      <c r="H767" s="4"/>
      <c r="I767" s="29"/>
      <c r="J767" s="4"/>
      <c r="K767" s="4"/>
      <c r="L767" s="30"/>
    </row>
    <row r="768" spans="1:12" ht="22.5" customHeight="1" x14ac:dyDescent="0.2">
      <c r="A768" s="38"/>
      <c r="B768" s="11"/>
      <c r="C768" s="12" t="str">
        <f>$C$10</f>
        <v xml:space="preserve">29年 1月 </v>
      </c>
      <c r="D768" s="3">
        <v>637</v>
      </c>
      <c r="E768" s="4">
        <v>118</v>
      </c>
      <c r="F768" s="29">
        <v>18.5</v>
      </c>
      <c r="G768" s="4">
        <v>479</v>
      </c>
      <c r="H768" s="4">
        <v>20</v>
      </c>
      <c r="I768" s="29">
        <v>4.2</v>
      </c>
      <c r="J768" s="4">
        <v>158</v>
      </c>
      <c r="K768" s="4">
        <v>98</v>
      </c>
      <c r="L768" s="30">
        <v>62</v>
      </c>
    </row>
    <row r="769" spans="1:12" ht="22.5" customHeight="1" x14ac:dyDescent="0.2">
      <c r="A769" s="38"/>
      <c r="B769" s="27"/>
      <c r="C769" s="12" t="s">
        <v>9</v>
      </c>
      <c r="D769" s="3">
        <v>635</v>
      </c>
      <c r="E769" s="4">
        <v>118</v>
      </c>
      <c r="F769" s="29">
        <v>18.600000000000001</v>
      </c>
      <c r="G769" s="4">
        <v>477</v>
      </c>
      <c r="H769" s="4">
        <v>20</v>
      </c>
      <c r="I769" s="29">
        <v>4.2</v>
      </c>
      <c r="J769" s="4">
        <v>158</v>
      </c>
      <c r="K769" s="4">
        <v>98</v>
      </c>
      <c r="L769" s="30">
        <v>62</v>
      </c>
    </row>
    <row r="770" spans="1:12" ht="22.5" customHeight="1" x14ac:dyDescent="0.2">
      <c r="A770" s="38"/>
      <c r="B770" s="27"/>
      <c r="C770" s="12" t="s">
        <v>10</v>
      </c>
      <c r="D770" s="3">
        <v>635</v>
      </c>
      <c r="E770" s="4">
        <v>118</v>
      </c>
      <c r="F770" s="29">
        <v>18.600000000000001</v>
      </c>
      <c r="G770" s="4">
        <v>477</v>
      </c>
      <c r="H770" s="4">
        <v>20</v>
      </c>
      <c r="I770" s="29">
        <v>4.2</v>
      </c>
      <c r="J770" s="4">
        <v>158</v>
      </c>
      <c r="K770" s="4">
        <v>98</v>
      </c>
      <c r="L770" s="30">
        <v>62</v>
      </c>
    </row>
    <row r="771" spans="1:12" ht="22.5" customHeight="1" x14ac:dyDescent="0.2">
      <c r="A771" s="38"/>
      <c r="B771" s="27"/>
      <c r="C771" s="12" t="s">
        <v>34</v>
      </c>
      <c r="D771" s="3">
        <v>648</v>
      </c>
      <c r="E771" s="4">
        <v>116</v>
      </c>
      <c r="F771" s="29">
        <v>17.899999999999999</v>
      </c>
      <c r="G771" s="4">
        <v>476</v>
      </c>
      <c r="H771" s="4">
        <v>20</v>
      </c>
      <c r="I771" s="29">
        <v>4.2</v>
      </c>
      <c r="J771" s="4">
        <v>172</v>
      </c>
      <c r="K771" s="4">
        <v>96</v>
      </c>
      <c r="L771" s="30">
        <v>55.8</v>
      </c>
    </row>
    <row r="772" spans="1:12" ht="22.5" customHeight="1" x14ac:dyDescent="0.2">
      <c r="A772" s="38"/>
      <c r="B772" s="27"/>
      <c r="C772" s="12" t="s">
        <v>35</v>
      </c>
      <c r="D772" s="3">
        <v>644</v>
      </c>
      <c r="E772" s="4">
        <v>120</v>
      </c>
      <c r="F772" s="29">
        <v>18.600000000000001</v>
      </c>
      <c r="G772" s="4">
        <v>472</v>
      </c>
      <c r="H772" s="4">
        <v>24</v>
      </c>
      <c r="I772" s="29">
        <v>5.0999999999999996</v>
      </c>
      <c r="J772" s="4">
        <v>172</v>
      </c>
      <c r="K772" s="4">
        <v>96</v>
      </c>
      <c r="L772" s="30">
        <v>55.8</v>
      </c>
    </row>
    <row r="773" spans="1:12" ht="22.5" customHeight="1" x14ac:dyDescent="0.2">
      <c r="A773" s="38"/>
      <c r="B773" s="27"/>
      <c r="C773" s="12" t="s">
        <v>36</v>
      </c>
      <c r="D773" s="3">
        <v>644</v>
      </c>
      <c r="E773" s="4">
        <v>120</v>
      </c>
      <c r="F773" s="29">
        <v>18.600000000000001</v>
      </c>
      <c r="G773" s="4">
        <v>472</v>
      </c>
      <c r="H773" s="4">
        <v>24</v>
      </c>
      <c r="I773" s="29">
        <v>5.0999999999999996</v>
      </c>
      <c r="J773" s="4">
        <v>172</v>
      </c>
      <c r="K773" s="4">
        <v>96</v>
      </c>
      <c r="L773" s="30">
        <v>55.8</v>
      </c>
    </row>
    <row r="774" spans="1:12" ht="22.5" customHeight="1" x14ac:dyDescent="0.2">
      <c r="A774" s="38"/>
      <c r="B774" s="27"/>
      <c r="C774" s="12" t="s">
        <v>37</v>
      </c>
      <c r="D774" s="3">
        <v>999</v>
      </c>
      <c r="E774" s="4">
        <v>116</v>
      </c>
      <c r="F774" s="29">
        <v>11.6</v>
      </c>
      <c r="G774" s="4">
        <v>755</v>
      </c>
      <c r="H774" s="4">
        <v>20</v>
      </c>
      <c r="I774" s="29">
        <v>2.6</v>
      </c>
      <c r="J774" s="4">
        <v>244</v>
      </c>
      <c r="K774" s="4">
        <v>96</v>
      </c>
      <c r="L774" s="30">
        <v>39.299999999999997</v>
      </c>
    </row>
    <row r="775" spans="1:12" ht="22.5" customHeight="1" x14ac:dyDescent="0.2">
      <c r="A775" s="38"/>
      <c r="B775" s="27"/>
      <c r="C775" s="12" t="s">
        <v>38</v>
      </c>
      <c r="D775" s="3">
        <v>999</v>
      </c>
      <c r="E775" s="4">
        <v>116</v>
      </c>
      <c r="F775" s="29">
        <v>11.6</v>
      </c>
      <c r="G775" s="4">
        <v>755</v>
      </c>
      <c r="H775" s="4">
        <v>20</v>
      </c>
      <c r="I775" s="29">
        <v>2.6</v>
      </c>
      <c r="J775" s="4">
        <v>244</v>
      </c>
      <c r="K775" s="4">
        <v>96</v>
      </c>
      <c r="L775" s="30">
        <v>39.299999999999997</v>
      </c>
    </row>
    <row r="776" spans="1:12" ht="22.5" customHeight="1" x14ac:dyDescent="0.2">
      <c r="A776" s="38"/>
      <c r="B776" s="27"/>
      <c r="C776" s="12" t="s">
        <v>39</v>
      </c>
      <c r="D776" s="3">
        <v>995</v>
      </c>
      <c r="E776" s="4">
        <v>114</v>
      </c>
      <c r="F776" s="29">
        <v>11.5</v>
      </c>
      <c r="G776" s="4">
        <v>755</v>
      </c>
      <c r="H776" s="4">
        <v>22</v>
      </c>
      <c r="I776" s="29">
        <v>2.9</v>
      </c>
      <c r="J776" s="4">
        <v>240</v>
      </c>
      <c r="K776" s="4">
        <v>92</v>
      </c>
      <c r="L776" s="30">
        <v>38.299999999999997</v>
      </c>
    </row>
    <row r="777" spans="1:12" ht="22.5" customHeight="1" x14ac:dyDescent="0.2">
      <c r="A777" s="38"/>
      <c r="B777" s="27"/>
      <c r="C777" s="12" t="s">
        <v>40</v>
      </c>
      <c r="D777" s="3">
        <v>995</v>
      </c>
      <c r="E777" s="4">
        <v>114</v>
      </c>
      <c r="F777" s="29">
        <v>11.5</v>
      </c>
      <c r="G777" s="4">
        <v>755</v>
      </c>
      <c r="H777" s="4">
        <v>22</v>
      </c>
      <c r="I777" s="29">
        <v>2.9</v>
      </c>
      <c r="J777" s="4">
        <v>240</v>
      </c>
      <c r="K777" s="4">
        <v>92</v>
      </c>
      <c r="L777" s="30">
        <v>38.299999999999997</v>
      </c>
    </row>
    <row r="778" spans="1:12" ht="22.5" customHeight="1" x14ac:dyDescent="0.2">
      <c r="A778" s="38"/>
      <c r="B778" s="27"/>
      <c r="C778" s="12" t="s">
        <v>41</v>
      </c>
      <c r="D778" s="3">
        <v>997</v>
      </c>
      <c r="E778" s="4">
        <v>114</v>
      </c>
      <c r="F778" s="29">
        <v>11.4</v>
      </c>
      <c r="G778" s="4">
        <v>757</v>
      </c>
      <c r="H778" s="4">
        <v>22</v>
      </c>
      <c r="I778" s="29">
        <v>2.9</v>
      </c>
      <c r="J778" s="4">
        <v>240</v>
      </c>
      <c r="K778" s="4">
        <v>92</v>
      </c>
      <c r="L778" s="30">
        <v>38.299999999999997</v>
      </c>
    </row>
    <row r="779" spans="1:12" ht="22.5" customHeight="1" x14ac:dyDescent="0.2">
      <c r="A779" s="38"/>
      <c r="B779" s="31"/>
      <c r="C779" s="16" t="s">
        <v>42</v>
      </c>
      <c r="D779" s="5">
        <v>790</v>
      </c>
      <c r="E779" s="6">
        <v>76</v>
      </c>
      <c r="F779" s="33">
        <v>9.6</v>
      </c>
      <c r="G779" s="6">
        <v>586</v>
      </c>
      <c r="H779" s="6">
        <v>8</v>
      </c>
      <c r="I779" s="33">
        <v>1.4</v>
      </c>
      <c r="J779" s="6">
        <v>204</v>
      </c>
      <c r="K779" s="6">
        <v>68</v>
      </c>
      <c r="L779" s="34">
        <v>33.299999999999997</v>
      </c>
    </row>
    <row r="780" spans="1:12" ht="22.5" customHeight="1" x14ac:dyDescent="0.2">
      <c r="A780" s="38"/>
      <c r="B780" s="35"/>
      <c r="C780" s="18"/>
      <c r="D780" s="4"/>
      <c r="E780" s="4"/>
      <c r="F780" s="29"/>
      <c r="G780" s="4"/>
      <c r="H780" s="4"/>
      <c r="I780" s="29"/>
      <c r="J780" s="4"/>
      <c r="K780" s="4"/>
      <c r="L780" s="29"/>
    </row>
    <row r="781" spans="1:12" ht="22.5" customHeight="1" x14ac:dyDescent="0.2">
      <c r="A781" s="20"/>
      <c r="B781" s="20"/>
      <c r="C781" s="21"/>
      <c r="D781" s="22"/>
      <c r="E781" s="22"/>
      <c r="F781" s="22"/>
      <c r="G781" s="22"/>
      <c r="H781" s="22"/>
      <c r="I781" s="22"/>
      <c r="J781" s="22"/>
      <c r="K781" s="22"/>
      <c r="L781" s="22"/>
    </row>
  </sheetData>
  <mergeCells count="385">
    <mergeCell ref="L743:L744"/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  <mergeCell ref="D742:D744"/>
    <mergeCell ref="G742:G744"/>
    <mergeCell ref="J742:J744"/>
    <mergeCell ref="E743:E744"/>
    <mergeCell ref="F743:F744"/>
    <mergeCell ref="H743:H744"/>
    <mergeCell ref="I743:I744"/>
    <mergeCell ref="K743:K744"/>
    <mergeCell ref="E722:E723"/>
    <mergeCell ref="F722:F723"/>
    <mergeCell ref="H722:H723"/>
    <mergeCell ref="I722:I723"/>
    <mergeCell ref="L681:L682"/>
    <mergeCell ref="D701:D703"/>
    <mergeCell ref="G701:G703"/>
    <mergeCell ref="J701:J703"/>
    <mergeCell ref="E702:E703"/>
    <mergeCell ref="F702:F703"/>
    <mergeCell ref="H702:H703"/>
    <mergeCell ref="I702:I703"/>
    <mergeCell ref="K702:K703"/>
    <mergeCell ref="L702:L703"/>
    <mergeCell ref="K722:K723"/>
    <mergeCell ref="L722:L723"/>
    <mergeCell ref="D721:D723"/>
    <mergeCell ref="G721:G723"/>
    <mergeCell ref="J721:J723"/>
    <mergeCell ref="K661:K662"/>
    <mergeCell ref="L661:L662"/>
    <mergeCell ref="D680:D682"/>
    <mergeCell ref="G680:G682"/>
    <mergeCell ref="J680:J682"/>
    <mergeCell ref="E681:E682"/>
    <mergeCell ref="F681:F682"/>
    <mergeCell ref="H681:H682"/>
    <mergeCell ref="I681:I682"/>
    <mergeCell ref="K681:K682"/>
    <mergeCell ref="D660:D662"/>
    <mergeCell ref="G660:G662"/>
    <mergeCell ref="J660:J662"/>
    <mergeCell ref="E661:E662"/>
    <mergeCell ref="F661:F662"/>
    <mergeCell ref="H661:H662"/>
    <mergeCell ref="I661:I662"/>
    <mergeCell ref="F679:L679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H620:H621"/>
    <mergeCell ref="I620:I621"/>
    <mergeCell ref="K456:K457"/>
    <mergeCell ref="L456:L457"/>
    <mergeCell ref="D455:D457"/>
    <mergeCell ref="G455:G457"/>
    <mergeCell ref="J455:J457"/>
    <mergeCell ref="E456:E457"/>
    <mergeCell ref="F456:F457"/>
    <mergeCell ref="H456:H457"/>
    <mergeCell ref="I456:I457"/>
    <mergeCell ref="L415:L416"/>
    <mergeCell ref="D434:D436"/>
    <mergeCell ref="G434:G436"/>
    <mergeCell ref="J434:J436"/>
    <mergeCell ref="E435:E436"/>
    <mergeCell ref="F435:F436"/>
    <mergeCell ref="H435:H436"/>
    <mergeCell ref="I435:I436"/>
    <mergeCell ref="K435:K436"/>
    <mergeCell ref="L435:L436"/>
    <mergeCell ref="K394:K395"/>
    <mergeCell ref="L394:L395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D393:D395"/>
    <mergeCell ref="G393:G395"/>
    <mergeCell ref="J393:J395"/>
    <mergeCell ref="E394:E395"/>
    <mergeCell ref="F394:F395"/>
    <mergeCell ref="H394:H395"/>
    <mergeCell ref="I394:I39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K333:K334"/>
    <mergeCell ref="L333:L334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D332:D334"/>
    <mergeCell ref="G332:G334"/>
    <mergeCell ref="J332:J334"/>
    <mergeCell ref="E333:E334"/>
    <mergeCell ref="F333:F334"/>
    <mergeCell ref="H333:H334"/>
    <mergeCell ref="I333:I334"/>
    <mergeCell ref="L353:L354"/>
    <mergeCell ref="D311:D313"/>
    <mergeCell ref="G311:G313"/>
    <mergeCell ref="J311:J313"/>
    <mergeCell ref="E312:E313"/>
    <mergeCell ref="F312:F313"/>
    <mergeCell ref="H312:H313"/>
    <mergeCell ref="I312:I313"/>
    <mergeCell ref="K312:K313"/>
    <mergeCell ref="L312:L313"/>
    <mergeCell ref="K271:K272"/>
    <mergeCell ref="L271:L272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D270:D272"/>
    <mergeCell ref="G270:G272"/>
    <mergeCell ref="J270:J272"/>
    <mergeCell ref="E271:E272"/>
    <mergeCell ref="F271:F272"/>
    <mergeCell ref="H271:H272"/>
    <mergeCell ref="I271:I272"/>
    <mergeCell ref="L292:L293"/>
    <mergeCell ref="D250:D252"/>
    <mergeCell ref="G250:G252"/>
    <mergeCell ref="J250:J252"/>
    <mergeCell ref="E251:E252"/>
    <mergeCell ref="F251:F252"/>
    <mergeCell ref="H251:H252"/>
    <mergeCell ref="I251:I252"/>
    <mergeCell ref="K251:K252"/>
    <mergeCell ref="L251:L252"/>
    <mergeCell ref="E189:E190"/>
    <mergeCell ref="F189:F190"/>
    <mergeCell ref="H189:H190"/>
    <mergeCell ref="I189:I190"/>
    <mergeCell ref="K189:K190"/>
    <mergeCell ref="L189:L190"/>
    <mergeCell ref="K210:K211"/>
    <mergeCell ref="L210:L211"/>
    <mergeCell ref="D229:D231"/>
    <mergeCell ref="G229:G231"/>
    <mergeCell ref="J229:J231"/>
    <mergeCell ref="E230:E231"/>
    <mergeCell ref="F230:F231"/>
    <mergeCell ref="H230:H231"/>
    <mergeCell ref="I230:I231"/>
    <mergeCell ref="K230:K231"/>
    <mergeCell ref="D209:D211"/>
    <mergeCell ref="G209:G211"/>
    <mergeCell ref="J209:J211"/>
    <mergeCell ref="E210:E211"/>
    <mergeCell ref="F210:F211"/>
    <mergeCell ref="H210:H211"/>
    <mergeCell ref="I210:I211"/>
    <mergeCell ref="L230:L231"/>
    <mergeCell ref="K128:K129"/>
    <mergeCell ref="L128:L129"/>
    <mergeCell ref="K148:K149"/>
    <mergeCell ref="L148:L149"/>
    <mergeCell ref="D168:D170"/>
    <mergeCell ref="G168:G170"/>
    <mergeCell ref="J168:J170"/>
    <mergeCell ref="E169:E170"/>
    <mergeCell ref="F169:F170"/>
    <mergeCell ref="H169:H170"/>
    <mergeCell ref="I169:I170"/>
    <mergeCell ref="K169:K170"/>
    <mergeCell ref="D147:D149"/>
    <mergeCell ref="G147:G149"/>
    <mergeCell ref="J147:J149"/>
    <mergeCell ref="E148:E149"/>
    <mergeCell ref="F148:F149"/>
    <mergeCell ref="H148:H149"/>
    <mergeCell ref="I148:I149"/>
    <mergeCell ref="L169:L170"/>
    <mergeCell ref="K87:K88"/>
    <mergeCell ref="L87:L88"/>
    <mergeCell ref="D106:D108"/>
    <mergeCell ref="G106:G108"/>
    <mergeCell ref="J106:J108"/>
    <mergeCell ref="E107:E108"/>
    <mergeCell ref="F107:F108"/>
    <mergeCell ref="H107:H108"/>
    <mergeCell ref="I107:I108"/>
    <mergeCell ref="K107:K108"/>
    <mergeCell ref="D86:D88"/>
    <mergeCell ref="G86:G88"/>
    <mergeCell ref="J86:J88"/>
    <mergeCell ref="E87:E88"/>
    <mergeCell ref="F87:F88"/>
    <mergeCell ref="H87:H88"/>
    <mergeCell ref="I87:I88"/>
    <mergeCell ref="L107:L108"/>
    <mergeCell ref="K5:K6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L66:L67"/>
    <mergeCell ref="E46:E47"/>
    <mergeCell ref="F46:F47"/>
    <mergeCell ref="H46:H47"/>
    <mergeCell ref="I46:I47"/>
    <mergeCell ref="K46:K47"/>
    <mergeCell ref="G4:G6"/>
    <mergeCell ref="J4:J6"/>
    <mergeCell ref="E5:E6"/>
    <mergeCell ref="F5:F6"/>
    <mergeCell ref="H5:H6"/>
    <mergeCell ref="I5:I6"/>
    <mergeCell ref="D24:D26"/>
    <mergeCell ref="L5:L6"/>
    <mergeCell ref="L25:L26"/>
    <mergeCell ref="D45:D47"/>
    <mergeCell ref="G45:G47"/>
    <mergeCell ref="J45:J47"/>
    <mergeCell ref="D496:D498"/>
    <mergeCell ref="G496:G498"/>
    <mergeCell ref="J496:J498"/>
    <mergeCell ref="E497:E498"/>
    <mergeCell ref="F497:F498"/>
    <mergeCell ref="H497:H498"/>
    <mergeCell ref="I497:I498"/>
    <mergeCell ref="K497:K498"/>
    <mergeCell ref="L497:L498"/>
    <mergeCell ref="G24:G26"/>
    <mergeCell ref="J24:J26"/>
    <mergeCell ref="E25:E26"/>
    <mergeCell ref="F25:F26"/>
    <mergeCell ref="H25:H26"/>
    <mergeCell ref="I25:I26"/>
    <mergeCell ref="K476:K477"/>
    <mergeCell ref="L476:L477"/>
    <mergeCell ref="D475:D477"/>
    <mergeCell ref="G475:G477"/>
    <mergeCell ref="J475:J477"/>
    <mergeCell ref="D4:D6"/>
    <mergeCell ref="D516:D518"/>
    <mergeCell ref="G516:G518"/>
    <mergeCell ref="J516:J518"/>
    <mergeCell ref="E517:E518"/>
    <mergeCell ref="F517:F518"/>
    <mergeCell ref="H517:H518"/>
    <mergeCell ref="I517:I518"/>
    <mergeCell ref="K517:K518"/>
    <mergeCell ref="K25:K26"/>
    <mergeCell ref="E476:E477"/>
    <mergeCell ref="F476:F477"/>
    <mergeCell ref="H476:H477"/>
    <mergeCell ref="I476:I477"/>
    <mergeCell ref="D127:D129"/>
    <mergeCell ref="G127:G129"/>
    <mergeCell ref="J127:J129"/>
    <mergeCell ref="E128:E129"/>
    <mergeCell ref="F128:F129"/>
    <mergeCell ref="H128:H129"/>
    <mergeCell ref="I128:I129"/>
    <mergeCell ref="D188:D190"/>
    <mergeCell ref="G188:G190"/>
    <mergeCell ref="J188:J190"/>
    <mergeCell ref="L517:L518"/>
    <mergeCell ref="D537:D539"/>
    <mergeCell ref="G537:G539"/>
    <mergeCell ref="J537:J539"/>
    <mergeCell ref="E538:E539"/>
    <mergeCell ref="F538:F539"/>
    <mergeCell ref="H538:H539"/>
    <mergeCell ref="I538:I539"/>
    <mergeCell ref="K538:K539"/>
    <mergeCell ref="L538:L539"/>
    <mergeCell ref="D557:D559"/>
    <mergeCell ref="G557:G559"/>
    <mergeCell ref="J557:J559"/>
    <mergeCell ref="E558:E559"/>
    <mergeCell ref="F558:F559"/>
    <mergeCell ref="H558:H559"/>
    <mergeCell ref="I558:I559"/>
    <mergeCell ref="K558:K559"/>
    <mergeCell ref="L558:L559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K599:K600"/>
    <mergeCell ref="L599:L600"/>
    <mergeCell ref="D598:D600"/>
    <mergeCell ref="G598:G600"/>
    <mergeCell ref="J598:J600"/>
    <mergeCell ref="E599:E600"/>
    <mergeCell ref="F599:F600"/>
    <mergeCell ref="H599:H600"/>
    <mergeCell ref="I599:I60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F597:L597"/>
    <mergeCell ref="F618:L618"/>
    <mergeCell ref="F741:L741"/>
    <mergeCell ref="B23:C26"/>
    <mergeCell ref="B3:C6"/>
    <mergeCell ref="B146:C149"/>
    <mergeCell ref="B126:C129"/>
    <mergeCell ref="B105:C108"/>
    <mergeCell ref="B85:C88"/>
    <mergeCell ref="B64:C67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B187:C190"/>
    <mergeCell ref="B167:C170"/>
    <mergeCell ref="B577:C580"/>
  </mergeCells>
  <phoneticPr fontId="4"/>
  <pageMargins left="0.70866141732283472" right="0.51" top="0.47244094488188981" bottom="0.62992125984251968" header="0.19685039370078741" footer="0.74803149606299213"/>
  <pageSetup paperSize="9" scale="95" orientation="portrait" r:id="rId1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698" max="11" man="1"/>
    <brk id="7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○給与（5～） </vt:lpstr>
      <vt:lpstr>○時間（5～）</vt:lpstr>
      <vt:lpstr>○雇用（5～）</vt:lpstr>
      <vt:lpstr>'○給与（5～） '!Print_Area</vt:lpstr>
      <vt:lpstr>'○雇用（5～）'!Print_Area</vt:lpstr>
      <vt:lpstr>'○時間（5～）'!Print_Area</vt:lpstr>
      <vt:lpstr>'○給与（5～） '!Print_Titles</vt:lpstr>
      <vt:lpstr>'○雇用（5～）'!Print_Titles</vt:lpstr>
      <vt:lpstr>'○時間（5～）'!Print_Titles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2025-01-30T02:33:31Z</cp:lastPrinted>
  <dcterms:created xsi:type="dcterms:W3CDTF">2006-01-06T05:01:18Z</dcterms:created>
  <dcterms:modified xsi:type="dcterms:W3CDTF">2025-01-30T02:44:36Z</dcterms:modified>
</cp:coreProperties>
</file>