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800" windowHeight="10080" activeTab="0"/>
  </bookViews>
  <sheets>
    <sheet name="地域差指数" sheetId="1" r:id="rId1"/>
    <sheet name="図18地域差指数" sheetId="2" r:id="rId2"/>
  </sheets>
  <externalReferences>
    <externalReference r:id="rId5"/>
  </externalReferences>
  <definedNames>
    <definedName name="_xlnm.Print_Area" localSheetId="1">'図18地域差指数'!$A$1:$I$66</definedName>
    <definedName name="_xlnm.Print_Area" localSheetId="0">'地域差指数'!$A$1:$N$45</definedName>
  </definedNames>
  <calcPr fullCalcOnLoad="1"/>
</workbook>
</file>

<file path=xl/sharedStrings.xml><?xml version="1.0" encoding="utf-8"?>
<sst xmlns="http://schemas.openxmlformats.org/spreadsheetml/2006/main" count="132" uniqueCount="80">
  <si>
    <t>総合</t>
  </si>
  <si>
    <t>食料</t>
  </si>
  <si>
    <t>消費者物価地域差指数</t>
  </si>
  <si>
    <t>地　   域</t>
  </si>
  <si>
    <t>家賃を　　除く総合</t>
  </si>
  <si>
    <t>福井市</t>
  </si>
  <si>
    <t>甲府市</t>
  </si>
  <si>
    <t>長野市</t>
  </si>
  <si>
    <t>岐阜市</t>
  </si>
  <si>
    <t>名古屋市</t>
  </si>
  <si>
    <t>津市</t>
  </si>
  <si>
    <t>大津市</t>
  </si>
  <si>
    <t>京都市</t>
  </si>
  <si>
    <t>大阪市</t>
  </si>
  <si>
    <t>神戸市</t>
  </si>
  <si>
    <t>奈良市</t>
  </si>
  <si>
    <t>和歌山市</t>
  </si>
  <si>
    <t>札幌市</t>
  </si>
  <si>
    <t>鳥取市</t>
  </si>
  <si>
    <t>青森市</t>
  </si>
  <si>
    <t>松江市</t>
  </si>
  <si>
    <t>盛岡市</t>
  </si>
  <si>
    <t>岡山市</t>
  </si>
  <si>
    <t>仙台市</t>
  </si>
  <si>
    <t>広島市</t>
  </si>
  <si>
    <t>秋田市</t>
  </si>
  <si>
    <t>山口市</t>
  </si>
  <si>
    <t>山形市</t>
  </si>
  <si>
    <t>徳島市</t>
  </si>
  <si>
    <t>福島市</t>
  </si>
  <si>
    <t>高松市</t>
  </si>
  <si>
    <t>水戸市</t>
  </si>
  <si>
    <t>松山市</t>
  </si>
  <si>
    <t>宇都宮市</t>
  </si>
  <si>
    <t>高知市</t>
  </si>
  <si>
    <t>前橋市</t>
  </si>
  <si>
    <t>福岡市</t>
  </si>
  <si>
    <t>佐賀市</t>
  </si>
  <si>
    <t>千葉市</t>
  </si>
  <si>
    <t>長崎市</t>
  </si>
  <si>
    <t>東京都区部</t>
  </si>
  <si>
    <t>熊本市</t>
  </si>
  <si>
    <t>横浜市</t>
  </si>
  <si>
    <t>大分市</t>
  </si>
  <si>
    <t>新潟市</t>
  </si>
  <si>
    <t>宮崎市</t>
  </si>
  <si>
    <t>富山市</t>
  </si>
  <si>
    <t>鹿児島市</t>
  </si>
  <si>
    <t>金沢市</t>
  </si>
  <si>
    <t>那覇市</t>
  </si>
  <si>
    <t>５</t>
  </si>
  <si>
    <t>さいたま市</t>
  </si>
  <si>
    <t xml:space="preserve">    95</t>
  </si>
  <si>
    <t>90</t>
  </si>
  <si>
    <t>都道府県所在市</t>
  </si>
  <si>
    <t xml:space="preserve">静   岡   市 </t>
  </si>
  <si>
    <t>川崎市</t>
  </si>
  <si>
    <t>浜松市</t>
  </si>
  <si>
    <t>堺市</t>
  </si>
  <si>
    <t>北九州市</t>
  </si>
  <si>
    <t>100</t>
  </si>
  <si>
    <t>105</t>
  </si>
  <si>
    <t xml:space="preserve">    110</t>
  </si>
  <si>
    <t>指数</t>
  </si>
  <si>
    <t xml:space="preserve">         （総務省「消費者物価指数」より）</t>
  </si>
  <si>
    <t>　     全国平均＝１００</t>
  </si>
  <si>
    <t>全　国　平　均</t>
  </si>
  <si>
    <t>相模原市</t>
  </si>
  <si>
    <t xml:space="preserve">       注　 1) 市の区域は，平成26年６月11日現在の区域による。</t>
  </si>
  <si>
    <t>が続いている。</t>
  </si>
  <si>
    <t>【令和元年平均消費者物価地域差指数（全国平均＝100）】</t>
  </si>
  <si>
    <t>・総合指数(持家の帰属家賃を除く総合)では、佐賀市は97.2となり、全国の</t>
  </si>
  <si>
    <t>都道府県庁所在市（47）のうち、４４番目となった。</t>
  </si>
  <si>
    <t>　全国をみると東京都区部が105.4と最も高く、次いで横浜市などの大都市が</t>
  </si>
  <si>
    <t>続いている。なお、佐賀市と東京都区部との格差は、8.2ポイントとなった。</t>
  </si>
  <si>
    <t>　一方､ 最も低い前橋市、宮崎市は96.7、次いで、奈良市、佐賀市、鹿児島市</t>
  </si>
  <si>
    <t>・食料の指数をみると、佐賀市は97.1となり全国で４番目に低く、九州・沖縄</t>
  </si>
  <si>
    <t>の中では福岡市に次いで２番目に低くなった。 また、最も食料指数の高い那覇</t>
  </si>
  <si>
    <t>市（104.7）との格差は、7.6ポイントとなっている。</t>
  </si>
  <si>
    <t>　　　　　令和元年平均消費者物価地域差指数（ 全国平均＝100）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</si>
</sst>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  <numFmt numFmtId="178" formatCode="0.000"/>
    <numFmt numFmtId="179" formatCode="0.000000"/>
    <numFmt numFmtId="180" formatCode="0.0000"/>
    <numFmt numFmtId="181" formatCode="#,##0."/>
    <numFmt numFmtId="182" formatCode="#,##0;\-#,##0;&quot;-&quot;"/>
    <numFmt numFmtId="183" formatCode="0.0E+00"/>
    <numFmt numFmtId="184" formatCode="[&lt;=999]000;[&lt;=99999]000\-00;000\-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0.0_ "/>
    <numFmt numFmtId="189" formatCode="[$€-2]\ #,##0.00_);[Red]\([$€-2]\ #,##0.00\)"/>
  </numFmts>
  <fonts count="98">
    <font>
      <sz val="11"/>
      <name val="ＭＳ 明朝"/>
      <family val="1"/>
    </font>
    <font>
      <sz val="9"/>
      <name val="ＭＳ 明朝"/>
      <family val="1"/>
    </font>
    <font>
      <b/>
      <sz val="14"/>
      <name val="ＭＳ 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b/>
      <sz val="12"/>
      <name val="ＭＳ ゴシック"/>
      <family val="3"/>
    </font>
    <font>
      <sz val="11"/>
      <name val="Arial"/>
      <family val="2"/>
    </font>
    <font>
      <sz val="7"/>
      <name val="ＭＳ Ｐ明朝"/>
      <family val="1"/>
    </font>
    <font>
      <sz val="10"/>
      <color indexed="8"/>
      <name val="ＭＳ 明朝"/>
      <family val="1"/>
    </font>
    <font>
      <sz val="8"/>
      <color indexed="8"/>
      <name val="ＭＳ 明朝"/>
      <family val="1"/>
    </font>
    <font>
      <sz val="10.1"/>
      <color indexed="8"/>
      <name val="ＭＳ 明朝"/>
      <family val="1"/>
    </font>
    <font>
      <sz val="9"/>
      <name val="標準明朝"/>
      <family val="1"/>
    </font>
    <font>
      <sz val="10"/>
      <name val="標準明朝"/>
      <family val="1"/>
    </font>
    <font>
      <sz val="11"/>
      <name val="標準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Ｐゴシック"/>
      <family val="3"/>
    </font>
    <font>
      <b/>
      <sz val="11"/>
      <color indexed="8"/>
      <name val="ＭＳ Ｐゴシック"/>
      <family val="3"/>
    </font>
    <font>
      <b/>
      <i/>
      <sz val="10"/>
      <name val="Times New Roman"/>
      <family val="1"/>
    </font>
    <font>
      <sz val="6"/>
      <name val="標準明朝"/>
      <family val="1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sz val="11"/>
      <color indexed="9"/>
      <name val="ＭＳ 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Ｐゴシック"/>
      <family val="3"/>
    </font>
    <font>
      <sz val="11"/>
      <color indexed="60"/>
      <name val="ＭＳ ゴシック"/>
      <family val="3"/>
    </font>
    <font>
      <sz val="11"/>
      <color indexed="52"/>
      <name val="ＭＳ Ｐゴシック"/>
      <family val="3"/>
    </font>
    <font>
      <sz val="11"/>
      <color indexed="52"/>
      <name val="ＭＳ ゴシック"/>
      <family val="3"/>
    </font>
    <font>
      <sz val="11"/>
      <color indexed="20"/>
      <name val="ＭＳ Ｐ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Ｐ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Ｐゴシック"/>
      <family val="3"/>
    </font>
    <font>
      <sz val="11"/>
      <color indexed="10"/>
      <name val="ＭＳ ゴシック"/>
      <family val="3"/>
    </font>
    <font>
      <b/>
      <sz val="15"/>
      <color indexed="62"/>
      <name val="ＭＳ Ｐ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Ｐ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Ｐゴシック"/>
      <family val="3"/>
    </font>
    <font>
      <b/>
      <sz val="11"/>
      <color indexed="62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Ｐ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Ｐ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Ｐゴシック"/>
      <family val="3"/>
    </font>
    <font>
      <sz val="11"/>
      <color indexed="62"/>
      <name val="ＭＳ ゴシック"/>
      <family val="3"/>
    </font>
    <font>
      <sz val="11"/>
      <color indexed="17"/>
      <name val="ＭＳ Ｐゴシック"/>
      <family val="3"/>
    </font>
    <font>
      <sz val="11"/>
      <color indexed="17"/>
      <name val="ＭＳ ゴシック"/>
      <family val="3"/>
    </font>
    <font>
      <sz val="12"/>
      <color indexed="40"/>
      <name val="ＭＳ 明朝"/>
      <family val="1"/>
    </font>
    <font>
      <sz val="10"/>
      <color indexed="40"/>
      <name val="ＭＳ 明朝"/>
      <family val="1"/>
    </font>
    <font>
      <b/>
      <sz val="14"/>
      <color indexed="40"/>
      <name val="ＭＳ ゴシック"/>
      <family val="3"/>
    </font>
    <font>
      <b/>
      <sz val="12"/>
      <color indexed="8"/>
      <name val="ＭＳ ゴシック"/>
      <family val="3"/>
    </font>
    <font>
      <sz val="9"/>
      <color indexed="8"/>
      <name val="ＭＳ 明朝"/>
      <family val="1"/>
    </font>
    <font>
      <b/>
      <sz val="8"/>
      <color indexed="8"/>
      <name val="ＭＳ ゴシック"/>
      <family val="3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  <font>
      <sz val="12"/>
      <color rgb="FF00B0F0"/>
      <name val="ＭＳ 明朝"/>
      <family val="1"/>
    </font>
    <font>
      <sz val="10"/>
      <color rgb="FF00B0F0"/>
      <name val="ＭＳ 明朝"/>
      <family val="1"/>
    </font>
    <font>
      <b/>
      <sz val="14"/>
      <color rgb="FF00B0F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3" fillId="2" borderId="0" applyNumberFormat="0" applyBorder="0" applyAlignment="0" applyProtection="0"/>
    <xf numFmtId="0" fontId="62" fillId="2" borderId="0" applyNumberFormat="0" applyBorder="0" applyAlignment="0" applyProtection="0"/>
    <xf numFmtId="0" fontId="62" fillId="2" borderId="0" applyNumberFormat="0" applyBorder="0" applyAlignment="0" applyProtection="0"/>
    <xf numFmtId="0" fontId="62" fillId="2" borderId="0" applyNumberFormat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3" fillId="3" borderId="0" applyNumberFormat="0" applyBorder="0" applyAlignment="0" applyProtection="0"/>
    <xf numFmtId="0" fontId="62" fillId="3" borderId="0" applyNumberFormat="0" applyBorder="0" applyAlignment="0" applyProtection="0"/>
    <xf numFmtId="0" fontId="62" fillId="3" borderId="0" applyNumberFormat="0" applyBorder="0" applyAlignment="0" applyProtection="0"/>
    <xf numFmtId="0" fontId="62" fillId="3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3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3" fillId="5" borderId="0" applyNumberFormat="0" applyBorder="0" applyAlignment="0" applyProtection="0"/>
    <xf numFmtId="0" fontId="62" fillId="5" borderId="0" applyNumberFormat="0" applyBorder="0" applyAlignment="0" applyProtection="0"/>
    <xf numFmtId="0" fontId="62" fillId="5" borderId="0" applyNumberFormat="0" applyBorder="0" applyAlignment="0" applyProtection="0"/>
    <xf numFmtId="0" fontId="62" fillId="5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3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3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3" fillId="8" borderId="0" applyNumberFormat="0" applyBorder="0" applyAlignment="0" applyProtection="0"/>
    <xf numFmtId="0" fontId="62" fillId="8" borderId="0" applyNumberFormat="0" applyBorder="0" applyAlignment="0" applyProtection="0"/>
    <xf numFmtId="0" fontId="62" fillId="8" borderId="0" applyNumberFormat="0" applyBorder="0" applyAlignment="0" applyProtection="0"/>
    <xf numFmtId="0" fontId="62" fillId="8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3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3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3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3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4" fillId="14" borderId="0" applyNumberFormat="0" applyBorder="0" applyAlignment="0" applyProtection="0"/>
    <xf numFmtId="0" fontId="65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5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5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5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5" fillId="18" borderId="0" applyNumberFormat="0" applyBorder="0" applyAlignment="0" applyProtection="0"/>
    <xf numFmtId="0" fontId="64" fillId="18" borderId="0" applyNumberFormat="0" applyBorder="0" applyAlignment="0" applyProtection="0"/>
    <xf numFmtId="0" fontId="64" fillId="18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5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5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5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5" fillId="22" borderId="0" applyNumberFormat="0" applyBorder="0" applyAlignment="0" applyProtection="0"/>
    <xf numFmtId="0" fontId="64" fillId="22" borderId="0" applyNumberFormat="0" applyBorder="0" applyAlignment="0" applyProtection="0"/>
    <xf numFmtId="0" fontId="64" fillId="22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5" fillId="23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5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6" borderId="1" applyNumberFormat="0" applyAlignment="0" applyProtection="0"/>
    <xf numFmtId="0" fontId="67" fillId="26" borderId="1" applyNumberFormat="0" applyAlignment="0" applyProtection="0"/>
    <xf numFmtId="0" fontId="67" fillId="26" borderId="1" applyNumberFormat="0" applyAlignment="0" applyProtection="0"/>
    <xf numFmtId="0" fontId="67" fillId="26" borderId="1" applyNumberFormat="0" applyAlignment="0" applyProtection="0"/>
    <xf numFmtId="0" fontId="69" fillId="27" borderId="0" applyNumberFormat="0" applyBorder="0" applyAlignment="0" applyProtection="0"/>
    <xf numFmtId="0" fontId="70" fillId="27" borderId="0" applyNumberFormat="0" applyBorder="0" applyAlignment="0" applyProtection="0"/>
    <xf numFmtId="0" fontId="69" fillId="27" borderId="0" applyNumberFormat="0" applyBorder="0" applyAlignment="0" applyProtection="0"/>
    <xf numFmtId="0" fontId="69" fillId="27" borderId="0" applyNumberFormat="0" applyBorder="0" applyAlignment="0" applyProtection="0"/>
    <xf numFmtId="0" fontId="69" fillId="27" borderId="0" applyNumberFormat="0" applyBorder="0" applyAlignment="0" applyProtection="0"/>
    <xf numFmtId="9" fontId="0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0" fillId="28" borderId="2" applyNumberFormat="0" applyFont="0" applyAlignment="0" applyProtection="0"/>
    <xf numFmtId="0" fontId="62" fillId="28" borderId="2" applyNumberFormat="0" applyFont="0" applyAlignment="0" applyProtection="0"/>
    <xf numFmtId="0" fontId="62" fillId="28" borderId="2" applyNumberFormat="0" applyFont="0" applyAlignment="0" applyProtection="0"/>
    <xf numFmtId="0" fontId="62" fillId="28" borderId="2" applyNumberFormat="0" applyFont="0" applyAlignment="0" applyProtection="0"/>
    <xf numFmtId="0" fontId="62" fillId="28" borderId="2" applyNumberFormat="0" applyFont="0" applyAlignment="0" applyProtection="0"/>
    <xf numFmtId="0" fontId="71" fillId="0" borderId="3" applyNumberFormat="0" applyFill="0" applyAlignment="0" applyProtection="0"/>
    <xf numFmtId="0" fontId="72" fillId="0" borderId="3" applyNumberFormat="0" applyFill="0" applyAlignment="0" applyProtection="0"/>
    <xf numFmtId="0" fontId="71" fillId="0" borderId="3" applyNumberFormat="0" applyFill="0" applyAlignment="0" applyProtection="0"/>
    <xf numFmtId="0" fontId="71" fillId="0" borderId="3" applyNumberFormat="0" applyFill="0" applyAlignment="0" applyProtection="0"/>
    <xf numFmtId="0" fontId="71" fillId="0" borderId="3" applyNumberFormat="0" applyFill="0" applyAlignment="0" applyProtection="0"/>
    <xf numFmtId="0" fontId="73" fillId="29" borderId="0" applyNumberFormat="0" applyBorder="0" applyAlignment="0" applyProtection="0"/>
    <xf numFmtId="0" fontId="74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5" fillId="30" borderId="4" applyNumberFormat="0" applyAlignment="0" applyProtection="0"/>
    <xf numFmtId="0" fontId="76" fillId="30" borderId="4" applyNumberFormat="0" applyAlignment="0" applyProtection="0"/>
    <xf numFmtId="0" fontId="75" fillId="30" borderId="4" applyNumberFormat="0" applyAlignment="0" applyProtection="0"/>
    <xf numFmtId="0" fontId="75" fillId="30" borderId="4" applyNumberFormat="0" applyAlignment="0" applyProtection="0"/>
    <xf numFmtId="0" fontId="75" fillId="30" borderId="4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62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62" fillId="0" borderId="0" applyFont="0" applyFill="0" applyBorder="0" applyAlignment="0" applyProtection="0"/>
    <xf numFmtId="0" fontId="79" fillId="0" borderId="5" applyNumberFormat="0" applyFill="0" applyAlignment="0" applyProtection="0"/>
    <xf numFmtId="0" fontId="80" fillId="0" borderId="5" applyNumberFormat="0" applyFill="0" applyAlignment="0" applyProtection="0"/>
    <xf numFmtId="0" fontId="79" fillId="0" borderId="5" applyNumberFormat="0" applyFill="0" applyAlignment="0" applyProtection="0"/>
    <xf numFmtId="0" fontId="79" fillId="0" borderId="5" applyNumberFormat="0" applyFill="0" applyAlignment="0" applyProtection="0"/>
    <xf numFmtId="0" fontId="79" fillId="0" borderId="5" applyNumberFormat="0" applyFill="0" applyAlignment="0" applyProtection="0"/>
    <xf numFmtId="0" fontId="81" fillId="0" borderId="6" applyNumberFormat="0" applyFill="0" applyAlignment="0" applyProtection="0"/>
    <xf numFmtId="0" fontId="82" fillId="0" borderId="6" applyNumberFormat="0" applyFill="0" applyAlignment="0" applyProtection="0"/>
    <xf numFmtId="0" fontId="81" fillId="0" borderId="6" applyNumberFormat="0" applyFill="0" applyAlignment="0" applyProtection="0"/>
    <xf numFmtId="0" fontId="81" fillId="0" borderId="6" applyNumberFormat="0" applyFill="0" applyAlignment="0" applyProtection="0"/>
    <xf numFmtId="0" fontId="81" fillId="0" borderId="6" applyNumberFormat="0" applyFill="0" applyAlignment="0" applyProtection="0"/>
    <xf numFmtId="0" fontId="83" fillId="0" borderId="7" applyNumberFormat="0" applyFill="0" applyAlignment="0" applyProtection="0"/>
    <xf numFmtId="0" fontId="84" fillId="0" borderId="7" applyNumberFormat="0" applyFill="0" applyAlignment="0" applyProtection="0"/>
    <xf numFmtId="0" fontId="83" fillId="0" borderId="7" applyNumberFormat="0" applyFill="0" applyAlignment="0" applyProtection="0"/>
    <xf numFmtId="0" fontId="83" fillId="0" borderId="7" applyNumberFormat="0" applyFill="0" applyAlignment="0" applyProtection="0"/>
    <xf numFmtId="0" fontId="83" fillId="0" borderId="7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5" fillId="0" borderId="8" applyNumberFormat="0" applyFill="0" applyAlignment="0" applyProtection="0"/>
    <xf numFmtId="0" fontId="86" fillId="0" borderId="8" applyNumberFormat="0" applyFill="0" applyAlignment="0" applyProtection="0"/>
    <xf numFmtId="0" fontId="85" fillId="0" borderId="8" applyNumberFormat="0" applyFill="0" applyAlignment="0" applyProtection="0"/>
    <xf numFmtId="0" fontId="85" fillId="0" borderId="8" applyNumberFormat="0" applyFill="0" applyAlignment="0" applyProtection="0"/>
    <xf numFmtId="0" fontId="85" fillId="0" borderId="8" applyNumberFormat="0" applyFill="0" applyAlignment="0" applyProtection="0"/>
    <xf numFmtId="0" fontId="87" fillId="30" borderId="9" applyNumberFormat="0" applyAlignment="0" applyProtection="0"/>
    <xf numFmtId="0" fontId="88" fillId="30" borderId="9" applyNumberFormat="0" applyAlignment="0" applyProtection="0"/>
    <xf numFmtId="0" fontId="87" fillId="30" borderId="9" applyNumberFormat="0" applyAlignment="0" applyProtection="0"/>
    <xf numFmtId="0" fontId="87" fillId="30" borderId="9" applyNumberFormat="0" applyAlignment="0" applyProtection="0"/>
    <xf numFmtId="0" fontId="87" fillId="30" borderId="9" applyNumberFormat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1" fillId="31" borderId="4" applyNumberFormat="0" applyAlignment="0" applyProtection="0"/>
    <xf numFmtId="0" fontId="92" fillId="31" borderId="4" applyNumberFormat="0" applyAlignment="0" applyProtection="0"/>
    <xf numFmtId="0" fontId="91" fillId="31" borderId="4" applyNumberFormat="0" applyAlignment="0" applyProtection="0"/>
    <xf numFmtId="0" fontId="91" fillId="31" borderId="4" applyNumberFormat="0" applyAlignment="0" applyProtection="0"/>
    <xf numFmtId="0" fontId="91" fillId="31" borderId="4" applyNumberFormat="0" applyAlignment="0" applyProtection="0"/>
    <xf numFmtId="0" fontId="0" fillId="0" borderId="0">
      <alignment/>
      <protection/>
    </xf>
    <xf numFmtId="0" fontId="62" fillId="0" borderId="0">
      <alignment vertical="center"/>
      <protection/>
    </xf>
    <xf numFmtId="0" fontId="17" fillId="0" borderId="0">
      <alignment vertical="center"/>
      <protection/>
    </xf>
    <xf numFmtId="0" fontId="62" fillId="0" borderId="0">
      <alignment vertical="center"/>
      <protection/>
    </xf>
    <xf numFmtId="0" fontId="18" fillId="0" borderId="0">
      <alignment/>
      <protection/>
    </xf>
    <xf numFmtId="0" fontId="62" fillId="0" borderId="0">
      <alignment vertical="center"/>
      <protection/>
    </xf>
    <xf numFmtId="0" fontId="62" fillId="0" borderId="0">
      <alignment vertical="center"/>
      <protection/>
    </xf>
    <xf numFmtId="0" fontId="17" fillId="0" borderId="0">
      <alignment vertical="center"/>
      <protection/>
    </xf>
    <xf numFmtId="0" fontId="62" fillId="0" borderId="0">
      <alignment vertical="center"/>
      <protection/>
    </xf>
    <xf numFmtId="0" fontId="1" fillId="0" borderId="0">
      <alignment/>
      <protection/>
    </xf>
    <xf numFmtId="0" fontId="93" fillId="32" borderId="0" applyNumberFormat="0" applyBorder="0" applyAlignment="0" applyProtection="0"/>
    <xf numFmtId="0" fontId="94" fillId="32" borderId="0" applyNumberFormat="0" applyBorder="0" applyAlignment="0" applyProtection="0"/>
    <xf numFmtId="0" fontId="93" fillId="32" borderId="0" applyNumberFormat="0" applyBorder="0" applyAlignment="0" applyProtection="0"/>
    <xf numFmtId="0" fontId="93" fillId="32" borderId="0" applyNumberFormat="0" applyBorder="0" applyAlignment="0" applyProtection="0"/>
    <xf numFmtId="0" fontId="93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distributed" vertical="center" wrapText="1"/>
    </xf>
    <xf numFmtId="0" fontId="5" fillId="0" borderId="0" xfId="0" applyFont="1" applyBorder="1" applyAlignment="1">
      <alignment vertical="center" wrapText="1"/>
    </xf>
    <xf numFmtId="0" fontId="7" fillId="0" borderId="0" xfId="0" applyFont="1" applyAlignment="1">
      <alignment vertical="top"/>
    </xf>
    <xf numFmtId="49" fontId="5" fillId="0" borderId="0" xfId="0" applyNumberFormat="1" applyFont="1" applyAlignment="1">
      <alignment/>
    </xf>
    <xf numFmtId="188" fontId="5" fillId="0" borderId="0" xfId="0" applyNumberFormat="1" applyFont="1" applyAlignment="1">
      <alignment/>
    </xf>
    <xf numFmtId="49" fontId="5" fillId="0" borderId="0" xfId="0" applyNumberFormat="1" applyFont="1" applyAlignment="1">
      <alignment horizontal="left"/>
    </xf>
    <xf numFmtId="49" fontId="2" fillId="0" borderId="0" xfId="0" applyNumberFormat="1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49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188" fontId="10" fillId="0" borderId="0" xfId="0" applyNumberFormat="1" applyFont="1" applyFill="1" applyAlignment="1">
      <alignment vertical="center"/>
    </xf>
    <xf numFmtId="0" fontId="5" fillId="0" borderId="0" xfId="0" applyFont="1" applyAlignment="1">
      <alignment horizontal="left" vertical="center"/>
    </xf>
    <xf numFmtId="0" fontId="13" fillId="0" borderId="0" xfId="0" applyFont="1" applyAlignment="1">
      <alignment wrapText="1"/>
    </xf>
    <xf numFmtId="0" fontId="3" fillId="0" borderId="0" xfId="236" applyFont="1">
      <alignment/>
      <protection/>
    </xf>
    <xf numFmtId="0" fontId="95" fillId="0" borderId="0" xfId="0" applyFont="1" applyFill="1" applyAlignment="1">
      <alignment/>
    </xf>
    <xf numFmtId="0" fontId="95" fillId="0" borderId="0" xfId="0" applyFont="1" applyFill="1" applyAlignment="1">
      <alignment/>
    </xf>
    <xf numFmtId="0" fontId="95" fillId="0" borderId="0" xfId="236" applyFont="1" applyFill="1" applyAlignment="1">
      <alignment horizontal="distributed" vertical="center"/>
      <protection/>
    </xf>
    <xf numFmtId="0" fontId="95" fillId="0" borderId="0" xfId="236" applyFont="1" applyFill="1">
      <alignment/>
      <protection/>
    </xf>
    <xf numFmtId="0" fontId="96" fillId="0" borderId="0" xfId="0" applyFont="1" applyFill="1" applyAlignment="1">
      <alignment/>
    </xf>
    <xf numFmtId="0" fontId="9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236" applyFont="1" applyAlignment="1">
      <alignment vertical="center"/>
      <protection/>
    </xf>
    <xf numFmtId="0" fontId="3" fillId="0" borderId="0" xfId="236" applyFont="1" applyFill="1">
      <alignment/>
      <protection/>
    </xf>
    <xf numFmtId="0" fontId="3" fillId="0" borderId="0" xfId="236" applyFont="1" applyAlignment="1">
      <alignment/>
      <protection/>
    </xf>
    <xf numFmtId="188" fontId="5" fillId="0" borderId="10" xfId="236" applyNumberFormat="1" applyFont="1" applyBorder="1">
      <alignment/>
      <protection/>
    </xf>
    <xf numFmtId="0" fontId="5" fillId="0" borderId="11" xfId="0" applyFont="1" applyFill="1" applyBorder="1" applyAlignment="1">
      <alignment horizontal="distributed" vertical="center" wrapText="1"/>
    </xf>
    <xf numFmtId="0" fontId="5" fillId="0" borderId="12" xfId="0" applyFont="1" applyFill="1" applyBorder="1" applyAlignment="1">
      <alignment horizontal="distributed"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14" xfId="236" applyFont="1" applyFill="1" applyBorder="1">
      <alignment/>
      <protection/>
    </xf>
    <xf numFmtId="0" fontId="5" fillId="0" borderId="15" xfId="236" applyFont="1" applyFill="1" applyBorder="1" applyAlignment="1">
      <alignment horizontal="distributed"/>
      <protection/>
    </xf>
    <xf numFmtId="188" fontId="5" fillId="0" borderId="0" xfId="236" applyNumberFormat="1" applyFont="1" applyFill="1" applyBorder="1" applyAlignment="1">
      <alignment/>
      <protection/>
    </xf>
    <xf numFmtId="188" fontId="5" fillId="0" borderId="10" xfId="236" applyNumberFormat="1" applyFont="1" applyFill="1" applyBorder="1" applyAlignment="1">
      <alignment/>
      <protection/>
    </xf>
    <xf numFmtId="188" fontId="5" fillId="0" borderId="16" xfId="236" applyNumberFormat="1" applyFont="1" applyFill="1" applyBorder="1" applyAlignment="1">
      <alignment/>
      <protection/>
    </xf>
    <xf numFmtId="0" fontId="5" fillId="0" borderId="17" xfId="236" applyFont="1" applyFill="1" applyBorder="1">
      <alignment/>
      <protection/>
    </xf>
    <xf numFmtId="0" fontId="5" fillId="0" borderId="16" xfId="236" applyFont="1" applyFill="1" applyBorder="1" applyAlignment="1">
      <alignment horizontal="distributed"/>
      <protection/>
    </xf>
    <xf numFmtId="188" fontId="5" fillId="0" borderId="18" xfId="236" applyNumberFormat="1" applyFont="1" applyFill="1" applyBorder="1" applyAlignment="1">
      <alignment/>
      <protection/>
    </xf>
    <xf numFmtId="188" fontId="5" fillId="0" borderId="18" xfId="236" applyNumberFormat="1" applyFont="1" applyFill="1" applyBorder="1">
      <alignment/>
      <protection/>
    </xf>
    <xf numFmtId="0" fontId="1" fillId="0" borderId="17" xfId="236" applyFont="1" applyFill="1" applyBorder="1">
      <alignment/>
      <protection/>
    </xf>
    <xf numFmtId="0" fontId="22" fillId="0" borderId="17" xfId="236" applyFont="1" applyFill="1" applyBorder="1">
      <alignment/>
      <protection/>
    </xf>
    <xf numFmtId="0" fontId="22" fillId="0" borderId="16" xfId="236" applyFont="1" applyFill="1" applyBorder="1" applyAlignment="1">
      <alignment horizontal="distributed"/>
      <protection/>
    </xf>
    <xf numFmtId="188" fontId="22" fillId="0" borderId="0" xfId="236" applyNumberFormat="1" applyFont="1" applyFill="1" applyBorder="1" applyAlignment="1">
      <alignment/>
      <protection/>
    </xf>
    <xf numFmtId="188" fontId="22" fillId="0" borderId="18" xfId="236" applyNumberFormat="1" applyFont="1" applyFill="1" applyBorder="1" applyAlignment="1">
      <alignment/>
      <protection/>
    </xf>
    <xf numFmtId="188" fontId="22" fillId="0" borderId="16" xfId="236" applyNumberFormat="1" applyFont="1" applyFill="1" applyBorder="1" applyAlignment="1">
      <alignment/>
      <protection/>
    </xf>
    <xf numFmtId="0" fontId="5" fillId="0" borderId="19" xfId="236" applyFont="1" applyFill="1" applyBorder="1">
      <alignment/>
      <protection/>
    </xf>
    <xf numFmtId="0" fontId="5" fillId="0" borderId="20" xfId="236" applyFont="1" applyFill="1" applyBorder="1" applyAlignment="1">
      <alignment horizontal="distributed"/>
      <protection/>
    </xf>
    <xf numFmtId="188" fontId="5" fillId="0" borderId="21" xfId="236" applyNumberFormat="1" applyFont="1" applyFill="1" applyBorder="1" applyAlignment="1">
      <alignment/>
      <protection/>
    </xf>
    <xf numFmtId="188" fontId="5" fillId="0" borderId="22" xfId="236" applyNumberFormat="1" applyFont="1" applyFill="1" applyBorder="1" applyAlignment="1">
      <alignment/>
      <protection/>
    </xf>
    <xf numFmtId="188" fontId="5" fillId="0" borderId="20" xfId="236" applyNumberFormat="1" applyFont="1" applyFill="1" applyBorder="1" applyAlignment="1">
      <alignment/>
      <protection/>
    </xf>
    <xf numFmtId="188" fontId="5" fillId="0" borderId="0" xfId="236" applyNumberFormat="1" applyFont="1" applyFill="1" applyBorder="1" applyAlignment="1">
      <alignment horizontal="right"/>
      <protection/>
    </xf>
    <xf numFmtId="188" fontId="5" fillId="0" borderId="18" xfId="236" applyNumberFormat="1" applyFont="1" applyFill="1" applyBorder="1" applyAlignment="1">
      <alignment horizontal="right"/>
      <protection/>
    </xf>
    <xf numFmtId="188" fontId="5" fillId="0" borderId="16" xfId="236" applyNumberFormat="1" applyFont="1" applyFill="1" applyBorder="1" applyAlignment="1">
      <alignment horizontal="right"/>
      <protection/>
    </xf>
    <xf numFmtId="188" fontId="5" fillId="0" borderId="0" xfId="236" applyNumberFormat="1" applyFont="1" applyFill="1" applyBorder="1">
      <alignment/>
      <protection/>
    </xf>
    <xf numFmtId="188" fontId="5" fillId="0" borderId="16" xfId="236" applyNumberFormat="1" applyFont="1" applyFill="1" applyBorder="1">
      <alignment/>
      <protection/>
    </xf>
    <xf numFmtId="0" fontId="5" fillId="0" borderId="23" xfId="236" applyFont="1" applyFill="1" applyBorder="1">
      <alignment/>
      <protection/>
    </xf>
    <xf numFmtId="188" fontId="5" fillId="0" borderId="24" xfId="236" applyNumberFormat="1" applyFont="1" applyFill="1" applyBorder="1" applyAlignment="1">
      <alignment/>
      <protection/>
    </xf>
    <xf numFmtId="188" fontId="5" fillId="0" borderId="25" xfId="236" applyNumberFormat="1" applyFont="1" applyFill="1" applyBorder="1" applyAlignment="1">
      <alignment/>
      <protection/>
    </xf>
    <xf numFmtId="188" fontId="5" fillId="0" borderId="26" xfId="236" applyNumberFormat="1" applyFont="1" applyFill="1" applyBorder="1" applyAlignment="1">
      <alignment/>
      <protection/>
    </xf>
    <xf numFmtId="0" fontId="5" fillId="0" borderId="0" xfId="236" applyFont="1" applyFill="1" applyBorder="1" applyAlignment="1">
      <alignment horizontal="distributed"/>
      <protection/>
    </xf>
    <xf numFmtId="0" fontId="5" fillId="0" borderId="16" xfId="236" applyFont="1" applyFill="1" applyBorder="1" applyAlignment="1">
      <alignment horizontal="distributed"/>
      <protection/>
    </xf>
    <xf numFmtId="0" fontId="5" fillId="0" borderId="24" xfId="236" applyFont="1" applyFill="1" applyBorder="1" applyAlignment="1">
      <alignment horizontal="distributed"/>
      <protection/>
    </xf>
    <xf numFmtId="0" fontId="5" fillId="0" borderId="26" xfId="236" applyFont="1" applyFill="1" applyBorder="1" applyAlignment="1">
      <alignment horizontal="distributed"/>
      <protection/>
    </xf>
    <xf numFmtId="0" fontId="3" fillId="0" borderId="0" xfId="236" applyFont="1" applyAlignment="1">
      <alignment horizontal="distributed"/>
      <protection/>
    </xf>
    <xf numFmtId="0" fontId="0" fillId="0" borderId="0" xfId="236" applyFont="1" applyAlignment="1">
      <alignment horizontal="distributed"/>
      <protection/>
    </xf>
    <xf numFmtId="0" fontId="3" fillId="0" borderId="0" xfId="236" applyFont="1" applyFill="1" applyAlignment="1">
      <alignment horizontal="distributed" vertical="center"/>
      <protection/>
    </xf>
    <xf numFmtId="0" fontId="3" fillId="0" borderId="0" xfId="236" applyFont="1" applyFill="1" applyAlignment="1">
      <alignment horizontal="left" vertical="center"/>
      <protection/>
    </xf>
    <xf numFmtId="0" fontId="3" fillId="0" borderId="0" xfId="236" applyFont="1" applyAlignment="1">
      <alignment horizontal="distributed" vertical="center"/>
      <protection/>
    </xf>
    <xf numFmtId="0" fontId="0" fillId="0" borderId="0" xfId="236" applyFont="1" applyAlignment="1">
      <alignment horizontal="distributed" vertical="center"/>
      <protection/>
    </xf>
    <xf numFmtId="0" fontId="5" fillId="0" borderId="27" xfId="236" applyFont="1" applyFill="1" applyBorder="1" applyAlignment="1">
      <alignment horizontal="center"/>
      <protection/>
    </xf>
    <xf numFmtId="0" fontId="5" fillId="0" borderId="15" xfId="236" applyFont="1" applyFill="1" applyBorder="1" applyAlignment="1">
      <alignment horizontal="center"/>
      <protection/>
    </xf>
    <xf numFmtId="0" fontId="5" fillId="0" borderId="17" xfId="236" applyFont="1" applyFill="1" applyBorder="1" applyAlignment="1">
      <alignment horizontal="center"/>
      <protection/>
    </xf>
    <xf numFmtId="0" fontId="5" fillId="0" borderId="0" xfId="236" applyFont="1" applyFill="1" applyBorder="1" applyAlignment="1">
      <alignment horizontal="center"/>
      <protection/>
    </xf>
    <xf numFmtId="0" fontId="5" fillId="0" borderId="16" xfId="236" applyFont="1" applyFill="1" applyBorder="1" applyAlignment="1">
      <alignment horizontal="center"/>
      <protection/>
    </xf>
    <xf numFmtId="0" fontId="5" fillId="0" borderId="12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7" fillId="0" borderId="0" xfId="236" applyFont="1" applyAlignment="1" quotePrefix="1">
      <alignment horizontal="center"/>
      <protection/>
    </xf>
  </cellXfs>
  <cellStyles count="237">
    <cellStyle name="Normal" xfId="0"/>
    <cellStyle name="20% - アクセント 1" xfId="15"/>
    <cellStyle name="20% - アクセント 1 2" xfId="16"/>
    <cellStyle name="20% - アクセント 1 2 2" xfId="17"/>
    <cellStyle name="20% - アクセント 1 3" xfId="18"/>
    <cellStyle name="20% - アクセント 1 4" xfId="19"/>
    <cellStyle name="20% - アクセント 1 5" xfId="20"/>
    <cellStyle name="20% - アクセント 2" xfId="21"/>
    <cellStyle name="20% - アクセント 2 2" xfId="22"/>
    <cellStyle name="20% - アクセント 2 2 2" xfId="23"/>
    <cellStyle name="20% - アクセント 2 3" xfId="24"/>
    <cellStyle name="20% - アクセント 2 4" xfId="25"/>
    <cellStyle name="20% - アクセント 2 5" xfId="26"/>
    <cellStyle name="20% - アクセント 3" xfId="27"/>
    <cellStyle name="20% - アクセント 3 2" xfId="28"/>
    <cellStyle name="20% - アクセント 3 2 2" xfId="29"/>
    <cellStyle name="20% - アクセント 3 3" xfId="30"/>
    <cellStyle name="20% - アクセント 3 4" xfId="31"/>
    <cellStyle name="20% - アクセント 3 5" xfId="32"/>
    <cellStyle name="20% - アクセント 4" xfId="33"/>
    <cellStyle name="20% - アクセント 4 2" xfId="34"/>
    <cellStyle name="20% - アクセント 4 2 2" xfId="35"/>
    <cellStyle name="20% - アクセント 4 3" xfId="36"/>
    <cellStyle name="20% - アクセント 4 4" xfId="37"/>
    <cellStyle name="20% - アクセント 4 5" xfId="38"/>
    <cellStyle name="20% - アクセント 5" xfId="39"/>
    <cellStyle name="20% - アクセント 5 2" xfId="40"/>
    <cellStyle name="20% - アクセント 5 2 2" xfId="41"/>
    <cellStyle name="20% - アクセント 5 3" xfId="42"/>
    <cellStyle name="20% - アクセント 5 4" xfId="43"/>
    <cellStyle name="20% - アクセント 5 5" xfId="44"/>
    <cellStyle name="20% - アクセント 6" xfId="45"/>
    <cellStyle name="20% - アクセント 6 2" xfId="46"/>
    <cellStyle name="20% - アクセント 6 2 2" xfId="47"/>
    <cellStyle name="20% - アクセント 6 3" xfId="48"/>
    <cellStyle name="20% - アクセント 6 4" xfId="49"/>
    <cellStyle name="20% - アクセント 6 5" xfId="50"/>
    <cellStyle name="40% - アクセント 1" xfId="51"/>
    <cellStyle name="40% - アクセント 1 2" xfId="52"/>
    <cellStyle name="40% - アクセント 1 2 2" xfId="53"/>
    <cellStyle name="40% - アクセント 1 3" xfId="54"/>
    <cellStyle name="40% - アクセント 1 4" xfId="55"/>
    <cellStyle name="40% - アクセント 1 5" xfId="56"/>
    <cellStyle name="40% - アクセント 2" xfId="57"/>
    <cellStyle name="40% - アクセント 2 2" xfId="58"/>
    <cellStyle name="40% - アクセント 2 2 2" xfId="59"/>
    <cellStyle name="40% - アクセント 2 3" xfId="60"/>
    <cellStyle name="40% - アクセント 2 4" xfId="61"/>
    <cellStyle name="40% - アクセント 2 5" xfId="62"/>
    <cellStyle name="40% - アクセント 3" xfId="63"/>
    <cellStyle name="40% - アクセント 3 2" xfId="64"/>
    <cellStyle name="40% - アクセント 3 2 2" xfId="65"/>
    <cellStyle name="40% - アクセント 3 3" xfId="66"/>
    <cellStyle name="40% - アクセント 3 4" xfId="67"/>
    <cellStyle name="40% - アクセント 3 5" xfId="68"/>
    <cellStyle name="40% - アクセント 4" xfId="69"/>
    <cellStyle name="40% - アクセント 4 2" xfId="70"/>
    <cellStyle name="40% - アクセント 4 2 2" xfId="71"/>
    <cellStyle name="40% - アクセント 4 3" xfId="72"/>
    <cellStyle name="40% - アクセント 4 4" xfId="73"/>
    <cellStyle name="40% - アクセント 4 5" xfId="74"/>
    <cellStyle name="40% - アクセント 5" xfId="75"/>
    <cellStyle name="40% - アクセント 5 2" xfId="76"/>
    <cellStyle name="40% - アクセント 5 2 2" xfId="77"/>
    <cellStyle name="40% - アクセント 5 3" xfId="78"/>
    <cellStyle name="40% - アクセント 5 4" xfId="79"/>
    <cellStyle name="40% - アクセント 5 5" xfId="80"/>
    <cellStyle name="40% - アクセント 6" xfId="81"/>
    <cellStyle name="40% - アクセント 6 2" xfId="82"/>
    <cellStyle name="40% - アクセント 6 2 2" xfId="83"/>
    <cellStyle name="40% - アクセント 6 3" xfId="84"/>
    <cellStyle name="40% - アクセント 6 4" xfId="85"/>
    <cellStyle name="40% - アクセント 6 5" xfId="86"/>
    <cellStyle name="60% - アクセント 1" xfId="87"/>
    <cellStyle name="60% - アクセント 1 2" xfId="88"/>
    <cellStyle name="60% - アクセント 1 2 2" xfId="89"/>
    <cellStyle name="60% - アクセント 1 3" xfId="90"/>
    <cellStyle name="60% - アクセント 1 4" xfId="91"/>
    <cellStyle name="60% - アクセント 2" xfId="92"/>
    <cellStyle name="60% - アクセント 2 2" xfId="93"/>
    <cellStyle name="60% - アクセント 2 2 2" xfId="94"/>
    <cellStyle name="60% - アクセント 2 3" xfId="95"/>
    <cellStyle name="60% - アクセント 2 4" xfId="96"/>
    <cellStyle name="60% - アクセント 3" xfId="97"/>
    <cellStyle name="60% - アクセント 3 2" xfId="98"/>
    <cellStyle name="60% - アクセント 3 2 2" xfId="99"/>
    <cellStyle name="60% - アクセント 3 3" xfId="100"/>
    <cellStyle name="60% - アクセント 3 4" xfId="101"/>
    <cellStyle name="60% - アクセント 4" xfId="102"/>
    <cellStyle name="60% - アクセント 4 2" xfId="103"/>
    <cellStyle name="60% - アクセント 4 2 2" xfId="104"/>
    <cellStyle name="60% - アクセント 4 3" xfId="105"/>
    <cellStyle name="60% - アクセント 4 4" xfId="106"/>
    <cellStyle name="60% - アクセント 5" xfId="107"/>
    <cellStyle name="60% - アクセント 5 2" xfId="108"/>
    <cellStyle name="60% - アクセント 5 2 2" xfId="109"/>
    <cellStyle name="60% - アクセント 5 3" xfId="110"/>
    <cellStyle name="60% - アクセント 5 4" xfId="111"/>
    <cellStyle name="60% - アクセント 6" xfId="112"/>
    <cellStyle name="60% - アクセント 6 2" xfId="113"/>
    <cellStyle name="60% - アクセント 6 2 2" xfId="114"/>
    <cellStyle name="60% - アクセント 6 3" xfId="115"/>
    <cellStyle name="60% - アクセント 6 4" xfId="116"/>
    <cellStyle name="アクセント 1" xfId="117"/>
    <cellStyle name="アクセント 1 2" xfId="118"/>
    <cellStyle name="アクセント 1 2 2" xfId="119"/>
    <cellStyle name="アクセント 1 3" xfId="120"/>
    <cellStyle name="アクセント 1 4" xfId="121"/>
    <cellStyle name="アクセント 2" xfId="122"/>
    <cellStyle name="アクセント 2 2" xfId="123"/>
    <cellStyle name="アクセント 2 2 2" xfId="124"/>
    <cellStyle name="アクセント 2 3" xfId="125"/>
    <cellStyle name="アクセント 2 4" xfId="126"/>
    <cellStyle name="アクセント 3" xfId="127"/>
    <cellStyle name="アクセント 3 2" xfId="128"/>
    <cellStyle name="アクセント 3 2 2" xfId="129"/>
    <cellStyle name="アクセント 3 3" xfId="130"/>
    <cellStyle name="アクセント 3 4" xfId="131"/>
    <cellStyle name="アクセント 4" xfId="132"/>
    <cellStyle name="アクセント 4 2" xfId="133"/>
    <cellStyle name="アクセント 4 2 2" xfId="134"/>
    <cellStyle name="アクセント 4 3" xfId="135"/>
    <cellStyle name="アクセント 4 4" xfId="136"/>
    <cellStyle name="アクセント 5" xfId="137"/>
    <cellStyle name="アクセント 5 2" xfId="138"/>
    <cellStyle name="アクセント 5 2 2" xfId="139"/>
    <cellStyle name="アクセント 5 3" xfId="140"/>
    <cellStyle name="アクセント 5 4" xfId="141"/>
    <cellStyle name="アクセント 6" xfId="142"/>
    <cellStyle name="アクセント 6 2" xfId="143"/>
    <cellStyle name="アクセント 6 2 2" xfId="144"/>
    <cellStyle name="アクセント 6 3" xfId="145"/>
    <cellStyle name="アクセント 6 4" xfId="146"/>
    <cellStyle name="タイトル" xfId="147"/>
    <cellStyle name="タイトル 2" xfId="148"/>
    <cellStyle name="タイトル 3" xfId="149"/>
    <cellStyle name="タイトル 4" xfId="150"/>
    <cellStyle name="チェック セル" xfId="151"/>
    <cellStyle name="チェック セル 2" xfId="152"/>
    <cellStyle name="チェック セル 2 2" xfId="153"/>
    <cellStyle name="チェック セル 3" xfId="154"/>
    <cellStyle name="チェック セル 4" xfId="155"/>
    <cellStyle name="どちらでもない" xfId="156"/>
    <cellStyle name="どちらでもない 2" xfId="157"/>
    <cellStyle name="どちらでもない 2 2" xfId="158"/>
    <cellStyle name="どちらでもない 3" xfId="159"/>
    <cellStyle name="どちらでもない 4" xfId="160"/>
    <cellStyle name="Percent" xfId="161"/>
    <cellStyle name="パーセント 2" xfId="162"/>
    <cellStyle name="メモ" xfId="163"/>
    <cellStyle name="メモ 2" xfId="164"/>
    <cellStyle name="メモ 2 2" xfId="165"/>
    <cellStyle name="メモ 3" xfId="166"/>
    <cellStyle name="メモ 4" xfId="167"/>
    <cellStyle name="リンク セル" xfId="168"/>
    <cellStyle name="リンク セル 2" xfId="169"/>
    <cellStyle name="リンク セル 2 2" xfId="170"/>
    <cellStyle name="リンク セル 3" xfId="171"/>
    <cellStyle name="リンク セル 4" xfId="172"/>
    <cellStyle name="悪い" xfId="173"/>
    <cellStyle name="悪い 2" xfId="174"/>
    <cellStyle name="悪い 2 2" xfId="175"/>
    <cellStyle name="悪い 3" xfId="176"/>
    <cellStyle name="悪い 4" xfId="177"/>
    <cellStyle name="計算" xfId="178"/>
    <cellStyle name="計算 2" xfId="179"/>
    <cellStyle name="計算 2 2" xfId="180"/>
    <cellStyle name="計算 3" xfId="181"/>
    <cellStyle name="計算 4" xfId="182"/>
    <cellStyle name="警告文" xfId="183"/>
    <cellStyle name="警告文 2" xfId="184"/>
    <cellStyle name="警告文 2 2" xfId="185"/>
    <cellStyle name="警告文 3" xfId="186"/>
    <cellStyle name="警告文 4" xfId="187"/>
    <cellStyle name="Comma [0]" xfId="188"/>
    <cellStyle name="Comma" xfId="189"/>
    <cellStyle name="桁区切り 2" xfId="190"/>
    <cellStyle name="桁区切り 2 2" xfId="191"/>
    <cellStyle name="桁区切り 3" xfId="192"/>
    <cellStyle name="桁区切り 4" xfId="193"/>
    <cellStyle name="見出し 1" xfId="194"/>
    <cellStyle name="見出し 1 2" xfId="195"/>
    <cellStyle name="見出し 1 2 2" xfId="196"/>
    <cellStyle name="見出し 1 3" xfId="197"/>
    <cellStyle name="見出し 1 4" xfId="198"/>
    <cellStyle name="見出し 2" xfId="199"/>
    <cellStyle name="見出し 2 2" xfId="200"/>
    <cellStyle name="見出し 2 2 2" xfId="201"/>
    <cellStyle name="見出し 2 3" xfId="202"/>
    <cellStyle name="見出し 2 4" xfId="203"/>
    <cellStyle name="見出し 3" xfId="204"/>
    <cellStyle name="見出し 3 2" xfId="205"/>
    <cellStyle name="見出し 3 2 2" xfId="206"/>
    <cellStyle name="見出し 3 3" xfId="207"/>
    <cellStyle name="見出し 3 4" xfId="208"/>
    <cellStyle name="見出し 4" xfId="209"/>
    <cellStyle name="見出し 4 2" xfId="210"/>
    <cellStyle name="見出し 4 2 2" xfId="211"/>
    <cellStyle name="見出し 4 3" xfId="212"/>
    <cellStyle name="見出し 4 4" xfId="213"/>
    <cellStyle name="集計" xfId="214"/>
    <cellStyle name="集計 2" xfId="215"/>
    <cellStyle name="集計 2 2" xfId="216"/>
    <cellStyle name="集計 3" xfId="217"/>
    <cellStyle name="集計 4" xfId="218"/>
    <cellStyle name="出力" xfId="219"/>
    <cellStyle name="出力 2" xfId="220"/>
    <cellStyle name="出力 2 2" xfId="221"/>
    <cellStyle name="出力 3" xfId="222"/>
    <cellStyle name="出力 4" xfId="223"/>
    <cellStyle name="説明文" xfId="224"/>
    <cellStyle name="説明文 2" xfId="225"/>
    <cellStyle name="説明文 2 2" xfId="226"/>
    <cellStyle name="説明文 3" xfId="227"/>
    <cellStyle name="説明文 4" xfId="228"/>
    <cellStyle name="Currency [0]" xfId="229"/>
    <cellStyle name="Currency" xfId="230"/>
    <cellStyle name="入力" xfId="231"/>
    <cellStyle name="入力 2" xfId="232"/>
    <cellStyle name="入力 2 2" xfId="233"/>
    <cellStyle name="入力 3" xfId="234"/>
    <cellStyle name="入力 4" xfId="235"/>
    <cellStyle name="標準 2" xfId="236"/>
    <cellStyle name="標準 2 2" xfId="237"/>
    <cellStyle name="標準 2 3" xfId="238"/>
    <cellStyle name="標準 2 4" xfId="239"/>
    <cellStyle name="標準 2 5" xfId="240"/>
    <cellStyle name="標準 3" xfId="241"/>
    <cellStyle name="標準 4" xfId="242"/>
    <cellStyle name="標準 5" xfId="243"/>
    <cellStyle name="標準 6" xfId="244"/>
    <cellStyle name="標準 7" xfId="245"/>
    <cellStyle name="良い" xfId="246"/>
    <cellStyle name="良い 2" xfId="247"/>
    <cellStyle name="良い 2 2" xfId="248"/>
    <cellStyle name="良い 3" xfId="249"/>
    <cellStyle name="良い 4" xfId="2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図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18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　消費者物価地域差指数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令和元年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-0.1347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375"/>
          <c:y val="0.05325"/>
          <c:w val="0.982"/>
          <c:h val="0.9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'[1]図18データ'!$C$2</c:f>
              <c:strCache>
                <c:ptCount val="1"/>
                <c:pt idx="0">
                  <c:v>総合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'[1]図18データ'!$B$3:$B$49</c:f>
              <c:strCache>
                <c:ptCount val="47"/>
                <c:pt idx="0">
                  <c:v>札幌市</c:v>
                </c:pt>
                <c:pt idx="1">
                  <c:v>青森市</c:v>
                </c:pt>
                <c:pt idx="2">
                  <c:v>盛岡市</c:v>
                </c:pt>
                <c:pt idx="3">
                  <c:v>仙台市</c:v>
                </c:pt>
                <c:pt idx="4">
                  <c:v>秋田市</c:v>
                </c:pt>
                <c:pt idx="5">
                  <c:v>山形市</c:v>
                </c:pt>
                <c:pt idx="6">
                  <c:v>福島市</c:v>
                </c:pt>
                <c:pt idx="7">
                  <c:v>水戸市</c:v>
                </c:pt>
                <c:pt idx="8">
                  <c:v>宇都宮市</c:v>
                </c:pt>
                <c:pt idx="9">
                  <c:v>前橋市</c:v>
                </c:pt>
                <c:pt idx="10">
                  <c:v>さいたま市</c:v>
                </c:pt>
                <c:pt idx="11">
                  <c:v>千葉市</c:v>
                </c:pt>
                <c:pt idx="12">
                  <c:v>東京都区部</c:v>
                </c:pt>
                <c:pt idx="13">
                  <c:v>横浜市</c:v>
                </c:pt>
                <c:pt idx="14">
                  <c:v>新潟市</c:v>
                </c:pt>
                <c:pt idx="15">
                  <c:v>富山市</c:v>
                </c:pt>
                <c:pt idx="16">
                  <c:v>金沢市</c:v>
                </c:pt>
                <c:pt idx="17">
                  <c:v>福井市</c:v>
                </c:pt>
                <c:pt idx="18">
                  <c:v>甲府市</c:v>
                </c:pt>
                <c:pt idx="19">
                  <c:v>長野市</c:v>
                </c:pt>
                <c:pt idx="20">
                  <c:v>岐阜市</c:v>
                </c:pt>
                <c:pt idx="21">
                  <c:v>静岡市</c:v>
                </c:pt>
                <c:pt idx="22">
                  <c:v>名古屋市</c:v>
                </c:pt>
                <c:pt idx="23">
                  <c:v>津市</c:v>
                </c:pt>
                <c:pt idx="24">
                  <c:v>大津市</c:v>
                </c:pt>
                <c:pt idx="25">
                  <c:v>京都市</c:v>
                </c:pt>
                <c:pt idx="26">
                  <c:v>大阪市</c:v>
                </c:pt>
                <c:pt idx="27">
                  <c:v>神戸市</c:v>
                </c:pt>
                <c:pt idx="28">
                  <c:v>奈良市</c:v>
                </c:pt>
                <c:pt idx="29">
                  <c:v>和歌山市</c:v>
                </c:pt>
                <c:pt idx="30">
                  <c:v>鳥取市</c:v>
                </c:pt>
                <c:pt idx="31">
                  <c:v>松江市</c:v>
                </c:pt>
                <c:pt idx="32">
                  <c:v>岡山市</c:v>
                </c:pt>
                <c:pt idx="33">
                  <c:v>広島市</c:v>
                </c:pt>
                <c:pt idx="34">
                  <c:v>山口市</c:v>
                </c:pt>
                <c:pt idx="35">
                  <c:v>徳島市</c:v>
                </c:pt>
                <c:pt idx="36">
                  <c:v>高松市</c:v>
                </c:pt>
                <c:pt idx="37">
                  <c:v>松山市</c:v>
                </c:pt>
                <c:pt idx="38">
                  <c:v>高知市</c:v>
                </c:pt>
                <c:pt idx="39">
                  <c:v>福岡市</c:v>
                </c:pt>
                <c:pt idx="40">
                  <c:v>佐賀市</c:v>
                </c:pt>
                <c:pt idx="41">
                  <c:v>長崎市</c:v>
                </c:pt>
                <c:pt idx="42">
                  <c:v>熊本市</c:v>
                </c:pt>
                <c:pt idx="43">
                  <c:v>大分市</c:v>
                </c:pt>
                <c:pt idx="44">
                  <c:v>宮崎市</c:v>
                </c:pt>
                <c:pt idx="45">
                  <c:v>鹿児島市</c:v>
                </c:pt>
                <c:pt idx="46">
                  <c:v>那覇市</c:v>
                </c:pt>
              </c:strCache>
            </c:strRef>
          </c:cat>
          <c:val>
            <c:numRef>
              <c:f>'[1]図18データ'!$C$3:$C$49</c:f>
              <c:numCache>
                <c:ptCount val="47"/>
                <c:pt idx="0">
                  <c:v>99.5</c:v>
                </c:pt>
                <c:pt idx="1">
                  <c:v>98.5</c:v>
                </c:pt>
                <c:pt idx="2">
                  <c:v>99.2</c:v>
                </c:pt>
                <c:pt idx="3">
                  <c:v>99.9</c:v>
                </c:pt>
                <c:pt idx="4">
                  <c:v>98.2</c:v>
                </c:pt>
                <c:pt idx="5">
                  <c:v>100.1</c:v>
                </c:pt>
                <c:pt idx="6">
                  <c:v>100.4</c:v>
                </c:pt>
                <c:pt idx="7">
                  <c:v>98.7</c:v>
                </c:pt>
                <c:pt idx="8">
                  <c:v>99.1</c:v>
                </c:pt>
                <c:pt idx="9">
                  <c:v>96.7</c:v>
                </c:pt>
                <c:pt idx="10">
                  <c:v>102.7</c:v>
                </c:pt>
                <c:pt idx="11">
                  <c:v>101.3</c:v>
                </c:pt>
                <c:pt idx="12">
                  <c:v>105.4</c:v>
                </c:pt>
                <c:pt idx="13">
                  <c:v>104.7</c:v>
                </c:pt>
                <c:pt idx="14">
                  <c:v>98.9</c:v>
                </c:pt>
                <c:pt idx="15">
                  <c:v>98.9</c:v>
                </c:pt>
                <c:pt idx="16">
                  <c:v>100.3</c:v>
                </c:pt>
                <c:pt idx="17">
                  <c:v>99.4</c:v>
                </c:pt>
                <c:pt idx="18">
                  <c:v>99.4</c:v>
                </c:pt>
                <c:pt idx="19">
                  <c:v>98.3</c:v>
                </c:pt>
                <c:pt idx="20">
                  <c:v>98.2</c:v>
                </c:pt>
                <c:pt idx="21">
                  <c:v>99.7</c:v>
                </c:pt>
                <c:pt idx="22">
                  <c:v>98.5</c:v>
                </c:pt>
                <c:pt idx="23">
                  <c:v>98.1</c:v>
                </c:pt>
                <c:pt idx="24">
                  <c:v>100.5</c:v>
                </c:pt>
                <c:pt idx="25">
                  <c:v>100.8</c:v>
                </c:pt>
                <c:pt idx="26">
                  <c:v>99.7</c:v>
                </c:pt>
                <c:pt idx="27">
                  <c:v>100.9</c:v>
                </c:pt>
                <c:pt idx="28">
                  <c:v>97.1</c:v>
                </c:pt>
                <c:pt idx="29">
                  <c:v>99.2</c:v>
                </c:pt>
                <c:pt idx="30">
                  <c:v>98.2</c:v>
                </c:pt>
                <c:pt idx="31">
                  <c:v>99.9</c:v>
                </c:pt>
                <c:pt idx="32">
                  <c:v>97.6</c:v>
                </c:pt>
                <c:pt idx="33">
                  <c:v>98.9</c:v>
                </c:pt>
                <c:pt idx="34">
                  <c:v>99.2</c:v>
                </c:pt>
                <c:pt idx="35">
                  <c:v>100.5</c:v>
                </c:pt>
                <c:pt idx="36">
                  <c:v>98.7</c:v>
                </c:pt>
                <c:pt idx="37">
                  <c:v>97.9</c:v>
                </c:pt>
                <c:pt idx="38">
                  <c:v>99.8</c:v>
                </c:pt>
                <c:pt idx="39">
                  <c:v>97.5</c:v>
                </c:pt>
                <c:pt idx="40">
                  <c:v>97.2</c:v>
                </c:pt>
                <c:pt idx="41">
                  <c:v>100.8</c:v>
                </c:pt>
                <c:pt idx="42">
                  <c:v>98.4</c:v>
                </c:pt>
                <c:pt idx="43">
                  <c:v>98.4</c:v>
                </c:pt>
                <c:pt idx="44">
                  <c:v>96.7</c:v>
                </c:pt>
                <c:pt idx="45">
                  <c:v>97.3</c:v>
                </c:pt>
                <c:pt idx="46">
                  <c:v>99.6</c:v>
                </c:pt>
              </c:numCache>
            </c:numRef>
          </c:val>
        </c:ser>
        <c:ser>
          <c:idx val="1"/>
          <c:order val="1"/>
          <c:tx>
            <c:strRef>
              <c:f>'[1]図18データ'!$D$2</c:f>
              <c:strCache>
                <c:ptCount val="1"/>
                <c:pt idx="0">
                  <c:v>食料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'[1]図18データ'!$B$3:$B$49</c:f>
              <c:strCache>
                <c:ptCount val="47"/>
                <c:pt idx="0">
                  <c:v>札幌市</c:v>
                </c:pt>
                <c:pt idx="1">
                  <c:v>青森市</c:v>
                </c:pt>
                <c:pt idx="2">
                  <c:v>盛岡市</c:v>
                </c:pt>
                <c:pt idx="3">
                  <c:v>仙台市</c:v>
                </c:pt>
                <c:pt idx="4">
                  <c:v>秋田市</c:v>
                </c:pt>
                <c:pt idx="5">
                  <c:v>山形市</c:v>
                </c:pt>
                <c:pt idx="6">
                  <c:v>福島市</c:v>
                </c:pt>
                <c:pt idx="7">
                  <c:v>水戸市</c:v>
                </c:pt>
                <c:pt idx="8">
                  <c:v>宇都宮市</c:v>
                </c:pt>
                <c:pt idx="9">
                  <c:v>前橋市</c:v>
                </c:pt>
                <c:pt idx="10">
                  <c:v>さいたま市</c:v>
                </c:pt>
                <c:pt idx="11">
                  <c:v>千葉市</c:v>
                </c:pt>
                <c:pt idx="12">
                  <c:v>東京都区部</c:v>
                </c:pt>
                <c:pt idx="13">
                  <c:v>横浜市</c:v>
                </c:pt>
                <c:pt idx="14">
                  <c:v>新潟市</c:v>
                </c:pt>
                <c:pt idx="15">
                  <c:v>富山市</c:v>
                </c:pt>
                <c:pt idx="16">
                  <c:v>金沢市</c:v>
                </c:pt>
                <c:pt idx="17">
                  <c:v>福井市</c:v>
                </c:pt>
                <c:pt idx="18">
                  <c:v>甲府市</c:v>
                </c:pt>
                <c:pt idx="19">
                  <c:v>長野市</c:v>
                </c:pt>
                <c:pt idx="20">
                  <c:v>岐阜市</c:v>
                </c:pt>
                <c:pt idx="21">
                  <c:v>静岡市</c:v>
                </c:pt>
                <c:pt idx="22">
                  <c:v>名古屋市</c:v>
                </c:pt>
                <c:pt idx="23">
                  <c:v>津市</c:v>
                </c:pt>
                <c:pt idx="24">
                  <c:v>大津市</c:v>
                </c:pt>
                <c:pt idx="25">
                  <c:v>京都市</c:v>
                </c:pt>
                <c:pt idx="26">
                  <c:v>大阪市</c:v>
                </c:pt>
                <c:pt idx="27">
                  <c:v>神戸市</c:v>
                </c:pt>
                <c:pt idx="28">
                  <c:v>奈良市</c:v>
                </c:pt>
                <c:pt idx="29">
                  <c:v>和歌山市</c:v>
                </c:pt>
                <c:pt idx="30">
                  <c:v>鳥取市</c:v>
                </c:pt>
                <c:pt idx="31">
                  <c:v>松江市</c:v>
                </c:pt>
                <c:pt idx="32">
                  <c:v>岡山市</c:v>
                </c:pt>
                <c:pt idx="33">
                  <c:v>広島市</c:v>
                </c:pt>
                <c:pt idx="34">
                  <c:v>山口市</c:v>
                </c:pt>
                <c:pt idx="35">
                  <c:v>徳島市</c:v>
                </c:pt>
                <c:pt idx="36">
                  <c:v>高松市</c:v>
                </c:pt>
                <c:pt idx="37">
                  <c:v>松山市</c:v>
                </c:pt>
                <c:pt idx="38">
                  <c:v>高知市</c:v>
                </c:pt>
                <c:pt idx="39">
                  <c:v>福岡市</c:v>
                </c:pt>
                <c:pt idx="40">
                  <c:v>佐賀市</c:v>
                </c:pt>
                <c:pt idx="41">
                  <c:v>長崎市</c:v>
                </c:pt>
                <c:pt idx="42">
                  <c:v>熊本市</c:v>
                </c:pt>
                <c:pt idx="43">
                  <c:v>大分市</c:v>
                </c:pt>
                <c:pt idx="44">
                  <c:v>宮崎市</c:v>
                </c:pt>
                <c:pt idx="45">
                  <c:v>鹿児島市</c:v>
                </c:pt>
                <c:pt idx="46">
                  <c:v>那覇市</c:v>
                </c:pt>
              </c:strCache>
            </c:strRef>
          </c:cat>
          <c:val>
            <c:numRef>
              <c:f>'[1]図18データ'!$D$3:$D$49</c:f>
              <c:numCache>
                <c:ptCount val="47"/>
                <c:pt idx="0">
                  <c:v>100.9</c:v>
                </c:pt>
                <c:pt idx="1">
                  <c:v>98.5</c:v>
                </c:pt>
                <c:pt idx="2">
                  <c:v>98.6</c:v>
                </c:pt>
                <c:pt idx="3">
                  <c:v>98.4</c:v>
                </c:pt>
                <c:pt idx="4">
                  <c:v>98.3</c:v>
                </c:pt>
                <c:pt idx="5">
                  <c:v>100.8</c:v>
                </c:pt>
                <c:pt idx="6">
                  <c:v>102.6</c:v>
                </c:pt>
                <c:pt idx="7">
                  <c:v>98.2</c:v>
                </c:pt>
                <c:pt idx="8">
                  <c:v>99.7</c:v>
                </c:pt>
                <c:pt idx="9">
                  <c:v>98.2</c:v>
                </c:pt>
                <c:pt idx="10">
                  <c:v>101.2</c:v>
                </c:pt>
                <c:pt idx="11">
                  <c:v>102.8</c:v>
                </c:pt>
                <c:pt idx="12">
                  <c:v>103.4</c:v>
                </c:pt>
                <c:pt idx="13">
                  <c:v>102.5</c:v>
                </c:pt>
                <c:pt idx="14">
                  <c:v>100.9</c:v>
                </c:pt>
                <c:pt idx="15">
                  <c:v>102.9</c:v>
                </c:pt>
                <c:pt idx="16">
                  <c:v>103.5</c:v>
                </c:pt>
                <c:pt idx="17">
                  <c:v>104</c:v>
                </c:pt>
                <c:pt idx="18">
                  <c:v>101</c:v>
                </c:pt>
                <c:pt idx="19">
                  <c:v>95.4</c:v>
                </c:pt>
                <c:pt idx="20">
                  <c:v>99.1</c:v>
                </c:pt>
                <c:pt idx="21">
                  <c:v>100.2</c:v>
                </c:pt>
                <c:pt idx="22">
                  <c:v>97.6</c:v>
                </c:pt>
                <c:pt idx="23">
                  <c:v>99.7</c:v>
                </c:pt>
                <c:pt idx="24">
                  <c:v>101</c:v>
                </c:pt>
                <c:pt idx="25">
                  <c:v>100.9</c:v>
                </c:pt>
                <c:pt idx="26">
                  <c:v>100.8</c:v>
                </c:pt>
                <c:pt idx="27">
                  <c:v>99.8</c:v>
                </c:pt>
                <c:pt idx="28">
                  <c:v>95.7</c:v>
                </c:pt>
                <c:pt idx="29">
                  <c:v>100.7</c:v>
                </c:pt>
                <c:pt idx="30">
                  <c:v>101.3</c:v>
                </c:pt>
                <c:pt idx="31">
                  <c:v>102.2</c:v>
                </c:pt>
                <c:pt idx="32">
                  <c:v>99.3</c:v>
                </c:pt>
                <c:pt idx="33">
                  <c:v>100.1</c:v>
                </c:pt>
                <c:pt idx="34">
                  <c:v>101.8</c:v>
                </c:pt>
                <c:pt idx="35">
                  <c:v>103.2</c:v>
                </c:pt>
                <c:pt idx="36">
                  <c:v>100.2</c:v>
                </c:pt>
                <c:pt idx="37">
                  <c:v>99</c:v>
                </c:pt>
                <c:pt idx="38">
                  <c:v>102.5</c:v>
                </c:pt>
                <c:pt idx="39">
                  <c:v>95.2</c:v>
                </c:pt>
                <c:pt idx="40">
                  <c:v>97.1</c:v>
                </c:pt>
                <c:pt idx="41">
                  <c:v>99.1</c:v>
                </c:pt>
                <c:pt idx="42">
                  <c:v>99.9</c:v>
                </c:pt>
                <c:pt idx="43">
                  <c:v>99.9</c:v>
                </c:pt>
                <c:pt idx="44">
                  <c:v>98.5</c:v>
                </c:pt>
                <c:pt idx="45">
                  <c:v>100.4</c:v>
                </c:pt>
                <c:pt idx="46">
                  <c:v>104.7</c:v>
                </c:pt>
              </c:numCache>
            </c:numRef>
          </c:val>
        </c:ser>
        <c:axId val="66364368"/>
        <c:axId val="60408401"/>
      </c:barChart>
      <c:catAx>
        <c:axId val="66364368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</a:p>
        </c:txPr>
        <c:crossAx val="60408401"/>
        <c:crossesAt val="90"/>
        <c:auto val="0"/>
        <c:lblOffset val="100"/>
        <c:tickLblSkip val="1"/>
        <c:noMultiLvlLbl val="0"/>
      </c:catAx>
      <c:valAx>
        <c:axId val="60408401"/>
        <c:scaling>
          <c:orientation val="minMax"/>
          <c:min val="90"/>
        </c:scaling>
        <c:axPos val="t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1"/>
        <c:majorTickMark val="out"/>
        <c:minorTickMark val="none"/>
        <c:tickLblPos val="nextTo"/>
        <c:crossAx val="66364368"/>
        <c:crossesAt val="1"/>
        <c:crossBetween val="between"/>
        <c:dispUnits/>
        <c:min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6"/>
          <c:y val="0.09725"/>
          <c:w val="0.098"/>
          <c:h val="0.0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消費者物価地域差指数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平成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13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年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総合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7"/>
              <c:pt idx="0">
                <c:v>札幌市</c:v>
              </c:pt>
              <c:pt idx="1">
                <c:v>青森市</c:v>
              </c:pt>
              <c:pt idx="2">
                <c:v>盛岡市</c:v>
              </c:pt>
              <c:pt idx="3">
                <c:v>仙台市</c:v>
              </c:pt>
              <c:pt idx="4">
                <c:v>秋田市</c:v>
              </c:pt>
              <c:pt idx="5">
                <c:v>山形市</c:v>
              </c:pt>
              <c:pt idx="6">
                <c:v>福島市</c:v>
              </c:pt>
              <c:pt idx="7">
                <c:v>水戸市</c:v>
              </c:pt>
              <c:pt idx="8">
                <c:v>宇都宮市</c:v>
              </c:pt>
              <c:pt idx="9">
                <c:v>前橋市</c:v>
              </c:pt>
              <c:pt idx="10">
                <c:v>さいたま市(1)</c:v>
              </c:pt>
              <c:pt idx="11">
                <c:v>千葉市</c:v>
              </c:pt>
              <c:pt idx="12">
                <c:v>東京都区部</c:v>
              </c:pt>
              <c:pt idx="13">
                <c:v>横浜市</c:v>
              </c:pt>
              <c:pt idx="14">
                <c:v>新潟市</c:v>
              </c:pt>
              <c:pt idx="15">
                <c:v>富山市</c:v>
              </c:pt>
              <c:pt idx="16">
                <c:v>金沢市</c:v>
              </c:pt>
              <c:pt idx="17">
                <c:v>福井市</c:v>
              </c:pt>
              <c:pt idx="18">
                <c:v>甲府市</c:v>
              </c:pt>
              <c:pt idx="19">
                <c:v>長野市</c:v>
              </c:pt>
              <c:pt idx="20">
                <c:v>岐阜市</c:v>
              </c:pt>
              <c:pt idx="21">
                <c:v>静岡市</c:v>
              </c:pt>
              <c:pt idx="22">
                <c:v>名古屋市</c:v>
              </c:pt>
              <c:pt idx="23">
                <c:v>津市</c:v>
              </c:pt>
              <c:pt idx="24">
                <c:v>大津市</c:v>
              </c:pt>
              <c:pt idx="25">
                <c:v>京都市</c:v>
              </c:pt>
              <c:pt idx="26">
                <c:v>大阪市</c:v>
              </c:pt>
              <c:pt idx="27">
                <c:v>神戸市</c:v>
              </c:pt>
              <c:pt idx="28">
                <c:v>奈良市</c:v>
              </c:pt>
              <c:pt idx="29">
                <c:v>和歌山市</c:v>
              </c:pt>
              <c:pt idx="30">
                <c:v>鳥取市</c:v>
              </c:pt>
              <c:pt idx="31">
                <c:v>松江市</c:v>
              </c:pt>
              <c:pt idx="32">
                <c:v>岡山市</c:v>
              </c:pt>
              <c:pt idx="33">
                <c:v>広島市</c:v>
              </c:pt>
              <c:pt idx="34">
                <c:v>山口市</c:v>
              </c:pt>
              <c:pt idx="35">
                <c:v>徳島市</c:v>
              </c:pt>
              <c:pt idx="36">
                <c:v>高松市</c:v>
              </c:pt>
              <c:pt idx="37">
                <c:v>松山市</c:v>
              </c:pt>
              <c:pt idx="38">
                <c:v>高知市</c:v>
              </c:pt>
              <c:pt idx="39">
                <c:v>福岡市</c:v>
              </c:pt>
              <c:pt idx="40">
                <c:v>佐賀市</c:v>
              </c:pt>
              <c:pt idx="41">
                <c:v>長崎市</c:v>
              </c:pt>
              <c:pt idx="42">
                <c:v>熊本市</c:v>
              </c:pt>
              <c:pt idx="43">
                <c:v>大分市</c:v>
              </c:pt>
              <c:pt idx="44">
                <c:v>宮崎市</c:v>
              </c:pt>
              <c:pt idx="45">
                <c:v>鹿児島市</c:v>
              </c:pt>
              <c:pt idx="46">
                <c:v>那覇市</c:v>
              </c:pt>
            </c:strLit>
          </c:cat>
          <c:val>
            <c:numLit>
              <c:ptCount val="47"/>
              <c:pt idx="0">
                <c:v>103.6</c:v>
              </c:pt>
              <c:pt idx="1">
                <c:v>103.8</c:v>
              </c:pt>
              <c:pt idx="2">
                <c:v>100.8</c:v>
              </c:pt>
              <c:pt idx="3">
                <c:v>101.8</c:v>
              </c:pt>
              <c:pt idx="4">
                <c:v>100.4</c:v>
              </c:pt>
              <c:pt idx="5">
                <c:v>102.5</c:v>
              </c:pt>
              <c:pt idx="6">
                <c:v>102</c:v>
              </c:pt>
              <c:pt idx="7">
                <c:v>101.4</c:v>
              </c:pt>
              <c:pt idx="8">
                <c:v>102.1</c:v>
              </c:pt>
              <c:pt idx="9">
                <c:v>99.5</c:v>
              </c:pt>
              <c:pt idx="10">
                <c:v>103.6</c:v>
              </c:pt>
              <c:pt idx="11">
                <c:v>102.3</c:v>
              </c:pt>
              <c:pt idx="12">
                <c:v>109.8</c:v>
              </c:pt>
              <c:pt idx="13">
                <c:v>108.6</c:v>
              </c:pt>
              <c:pt idx="14">
                <c:v>102.4</c:v>
              </c:pt>
              <c:pt idx="15">
                <c:v>101.8</c:v>
              </c:pt>
              <c:pt idx="16">
                <c:v>102.3</c:v>
              </c:pt>
              <c:pt idx="17">
                <c:v>101.1</c:v>
              </c:pt>
              <c:pt idx="18">
                <c:v>101.9</c:v>
              </c:pt>
              <c:pt idx="19">
                <c:v>100.5</c:v>
              </c:pt>
              <c:pt idx="20">
                <c:v>99.4</c:v>
              </c:pt>
              <c:pt idx="21">
                <c:v>104.3</c:v>
              </c:pt>
              <c:pt idx="22">
                <c:v>104.8</c:v>
              </c:pt>
              <c:pt idx="23">
                <c:v>101.5</c:v>
              </c:pt>
              <c:pt idx="24">
                <c:v>100.7</c:v>
              </c:pt>
              <c:pt idx="25">
                <c:v>104.9</c:v>
              </c:pt>
              <c:pt idx="26">
                <c:v>106.8</c:v>
              </c:pt>
              <c:pt idx="27">
                <c:v>103.5</c:v>
              </c:pt>
              <c:pt idx="28">
                <c:v>101.8</c:v>
              </c:pt>
              <c:pt idx="29">
                <c:v>101.7</c:v>
              </c:pt>
              <c:pt idx="30">
                <c:v>99.3</c:v>
              </c:pt>
              <c:pt idx="31">
                <c:v>103.1</c:v>
              </c:pt>
              <c:pt idx="32">
                <c:v>102.1</c:v>
              </c:pt>
              <c:pt idx="33">
                <c:v>99.8</c:v>
              </c:pt>
              <c:pt idx="34">
                <c:v>100.2</c:v>
              </c:pt>
              <c:pt idx="35">
                <c:v>99</c:v>
              </c:pt>
              <c:pt idx="36">
                <c:v>101.4</c:v>
              </c:pt>
              <c:pt idx="37">
                <c:v>97.7</c:v>
              </c:pt>
              <c:pt idx="38">
                <c:v>100.9</c:v>
              </c:pt>
              <c:pt idx="39">
                <c:v>100.8</c:v>
              </c:pt>
              <c:pt idx="40">
                <c:v>99.6</c:v>
              </c:pt>
              <c:pt idx="41">
                <c:v>104.7</c:v>
              </c:pt>
              <c:pt idx="42">
                <c:v>100.3</c:v>
              </c:pt>
              <c:pt idx="43">
                <c:v>99.5</c:v>
              </c:pt>
              <c:pt idx="44">
                <c:v>98.4</c:v>
              </c:pt>
              <c:pt idx="45">
                <c:v>100.4</c:v>
              </c:pt>
              <c:pt idx="46">
                <c:v>97</c:v>
              </c:pt>
            </c:numLit>
          </c:val>
        </c:ser>
        <c:ser>
          <c:idx val="1"/>
          <c:order val="1"/>
          <c:tx>
            <c:v>食料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7"/>
              <c:pt idx="0">
                <c:v>札幌市</c:v>
              </c:pt>
              <c:pt idx="1">
                <c:v>青森市</c:v>
              </c:pt>
              <c:pt idx="2">
                <c:v>盛岡市</c:v>
              </c:pt>
              <c:pt idx="3">
                <c:v>仙台市</c:v>
              </c:pt>
              <c:pt idx="4">
                <c:v>秋田市</c:v>
              </c:pt>
              <c:pt idx="5">
                <c:v>山形市</c:v>
              </c:pt>
              <c:pt idx="6">
                <c:v>福島市</c:v>
              </c:pt>
              <c:pt idx="7">
                <c:v>水戸市</c:v>
              </c:pt>
              <c:pt idx="8">
                <c:v>宇都宮市</c:v>
              </c:pt>
              <c:pt idx="9">
                <c:v>前橋市</c:v>
              </c:pt>
              <c:pt idx="10">
                <c:v>さいたま市(1)</c:v>
              </c:pt>
              <c:pt idx="11">
                <c:v>千葉市</c:v>
              </c:pt>
              <c:pt idx="12">
                <c:v>東京都区部</c:v>
              </c:pt>
              <c:pt idx="13">
                <c:v>横浜市</c:v>
              </c:pt>
              <c:pt idx="14">
                <c:v>新潟市</c:v>
              </c:pt>
              <c:pt idx="15">
                <c:v>富山市</c:v>
              </c:pt>
              <c:pt idx="16">
                <c:v>金沢市</c:v>
              </c:pt>
              <c:pt idx="17">
                <c:v>福井市</c:v>
              </c:pt>
              <c:pt idx="18">
                <c:v>甲府市</c:v>
              </c:pt>
              <c:pt idx="19">
                <c:v>長野市</c:v>
              </c:pt>
              <c:pt idx="20">
                <c:v>岐阜市</c:v>
              </c:pt>
              <c:pt idx="21">
                <c:v>静岡市</c:v>
              </c:pt>
              <c:pt idx="22">
                <c:v>名古屋市</c:v>
              </c:pt>
              <c:pt idx="23">
                <c:v>津市</c:v>
              </c:pt>
              <c:pt idx="24">
                <c:v>大津市</c:v>
              </c:pt>
              <c:pt idx="25">
                <c:v>京都市</c:v>
              </c:pt>
              <c:pt idx="26">
                <c:v>大阪市</c:v>
              </c:pt>
              <c:pt idx="27">
                <c:v>神戸市</c:v>
              </c:pt>
              <c:pt idx="28">
                <c:v>奈良市</c:v>
              </c:pt>
              <c:pt idx="29">
                <c:v>和歌山市</c:v>
              </c:pt>
              <c:pt idx="30">
                <c:v>鳥取市</c:v>
              </c:pt>
              <c:pt idx="31">
                <c:v>松江市</c:v>
              </c:pt>
              <c:pt idx="32">
                <c:v>岡山市</c:v>
              </c:pt>
              <c:pt idx="33">
                <c:v>広島市</c:v>
              </c:pt>
              <c:pt idx="34">
                <c:v>山口市</c:v>
              </c:pt>
              <c:pt idx="35">
                <c:v>徳島市</c:v>
              </c:pt>
              <c:pt idx="36">
                <c:v>高松市</c:v>
              </c:pt>
              <c:pt idx="37">
                <c:v>松山市</c:v>
              </c:pt>
              <c:pt idx="38">
                <c:v>高知市</c:v>
              </c:pt>
              <c:pt idx="39">
                <c:v>福岡市</c:v>
              </c:pt>
              <c:pt idx="40">
                <c:v>佐賀市</c:v>
              </c:pt>
              <c:pt idx="41">
                <c:v>長崎市</c:v>
              </c:pt>
              <c:pt idx="42">
                <c:v>熊本市</c:v>
              </c:pt>
              <c:pt idx="43">
                <c:v>大分市</c:v>
              </c:pt>
              <c:pt idx="44">
                <c:v>宮崎市</c:v>
              </c:pt>
              <c:pt idx="45">
                <c:v>鹿児島市</c:v>
              </c:pt>
              <c:pt idx="46">
                <c:v>那覇市</c:v>
              </c:pt>
            </c:strLit>
          </c:cat>
          <c:val>
            <c:numLit>
              <c:ptCount val="47"/>
              <c:pt idx="0">
                <c:v>102.6</c:v>
              </c:pt>
              <c:pt idx="1">
                <c:v>101.9</c:v>
              </c:pt>
              <c:pt idx="2">
                <c:v>99.9</c:v>
              </c:pt>
              <c:pt idx="3">
                <c:v>99.4</c:v>
              </c:pt>
              <c:pt idx="4">
                <c:v>97.5</c:v>
              </c:pt>
              <c:pt idx="5">
                <c:v>102.1</c:v>
              </c:pt>
              <c:pt idx="6">
                <c:v>101.8</c:v>
              </c:pt>
              <c:pt idx="7">
                <c:v>99.2</c:v>
              </c:pt>
              <c:pt idx="8">
                <c:v>100</c:v>
              </c:pt>
              <c:pt idx="9">
                <c:v>101.4</c:v>
              </c:pt>
              <c:pt idx="10">
                <c:v>102.1</c:v>
              </c:pt>
              <c:pt idx="11">
                <c:v>102.7</c:v>
              </c:pt>
              <c:pt idx="12">
                <c:v>108.3</c:v>
              </c:pt>
              <c:pt idx="13">
                <c:v>106.4</c:v>
              </c:pt>
              <c:pt idx="14">
                <c:v>101.1</c:v>
              </c:pt>
              <c:pt idx="15">
                <c:v>104</c:v>
              </c:pt>
              <c:pt idx="16">
                <c:v>103.5</c:v>
              </c:pt>
              <c:pt idx="17">
                <c:v>102.9</c:v>
              </c:pt>
              <c:pt idx="18">
                <c:v>100.6</c:v>
              </c:pt>
              <c:pt idx="19">
                <c:v>98.2</c:v>
              </c:pt>
              <c:pt idx="20">
                <c:v>99.1</c:v>
              </c:pt>
              <c:pt idx="21">
                <c:v>102.5</c:v>
              </c:pt>
              <c:pt idx="22">
                <c:v>103.4</c:v>
              </c:pt>
              <c:pt idx="23">
                <c:v>101.7</c:v>
              </c:pt>
              <c:pt idx="24">
                <c:v>102.1</c:v>
              </c:pt>
              <c:pt idx="25">
                <c:v>106.8</c:v>
              </c:pt>
              <c:pt idx="26">
                <c:v>105.1</c:v>
              </c:pt>
              <c:pt idx="27">
                <c:v>102.7</c:v>
              </c:pt>
              <c:pt idx="28">
                <c:v>100.7</c:v>
              </c:pt>
              <c:pt idx="29">
                <c:v>104.9</c:v>
              </c:pt>
              <c:pt idx="30">
                <c:v>97.6</c:v>
              </c:pt>
              <c:pt idx="31">
                <c:v>102.6</c:v>
              </c:pt>
              <c:pt idx="32">
                <c:v>104.9</c:v>
              </c:pt>
              <c:pt idx="33">
                <c:v>99.5</c:v>
              </c:pt>
              <c:pt idx="34">
                <c:v>100.1</c:v>
              </c:pt>
              <c:pt idx="35">
                <c:v>100.2</c:v>
              </c:pt>
              <c:pt idx="36">
                <c:v>99.9</c:v>
              </c:pt>
              <c:pt idx="37">
                <c:v>100.8</c:v>
              </c:pt>
              <c:pt idx="38">
                <c:v>104.3</c:v>
              </c:pt>
              <c:pt idx="39">
                <c:v>101</c:v>
              </c:pt>
              <c:pt idx="40">
                <c:v>98.8</c:v>
              </c:pt>
              <c:pt idx="41">
                <c:v>102.3</c:v>
              </c:pt>
              <c:pt idx="42">
                <c:v>101.2</c:v>
              </c:pt>
              <c:pt idx="43">
                <c:v>99.7</c:v>
              </c:pt>
              <c:pt idx="44">
                <c:v>101.5</c:v>
              </c:pt>
              <c:pt idx="45">
                <c:v>100.3</c:v>
              </c:pt>
              <c:pt idx="46">
                <c:v>100.9</c:v>
              </c:pt>
            </c:numLit>
          </c:val>
        </c:ser>
        <c:axId val="6804698"/>
        <c:axId val="61242283"/>
      </c:barChart>
      <c:catAx>
        <c:axId val="6804698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</a:p>
        </c:txPr>
        <c:crossAx val="61242283"/>
        <c:crossesAt val="90"/>
        <c:auto val="0"/>
        <c:lblOffset val="100"/>
        <c:tickLblSkip val="32"/>
        <c:noMultiLvlLbl val="0"/>
      </c:catAx>
      <c:valAx>
        <c:axId val="61242283"/>
        <c:scaling>
          <c:orientation val="minMax"/>
          <c:min val="9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1"/>
        <c:majorTickMark val="out"/>
        <c:minorTickMark val="none"/>
        <c:tickLblPos val="nextTo"/>
        <c:crossAx val="6804698"/>
        <c:crossesAt val="1"/>
        <c:crossBetween val="between"/>
        <c:dispUnits/>
        <c:min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0.0725</cdr:x>
      <cdr:y>0.9225</cdr:y>
    </cdr:from>
    <cdr:to>
      <cdr:x>0.0725</cdr:x>
      <cdr:y>0.9225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542925" y="100488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</a:p>
      </cdr:txBody>
    </cdr:sp>
  </cdr:relSizeAnchor>
  <cdr:relSizeAnchor xmlns:cdr="http://schemas.openxmlformats.org/drawingml/2006/chartDrawing">
    <cdr:from>
      <cdr:x>0.077</cdr:x>
      <cdr:y>0.9865</cdr:y>
    </cdr:from>
    <cdr:to>
      <cdr:x>0.077</cdr:x>
      <cdr:y>0.9865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571500" y="1074420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90</a:t>
          </a:r>
        </a:p>
      </cdr:txBody>
    </cdr:sp>
  </cdr:relSizeAnchor>
  <cdr:relSizeAnchor xmlns:cdr="http://schemas.openxmlformats.org/drawingml/2006/chartDrawing">
    <cdr:from>
      <cdr:x>0.2455</cdr:x>
      <cdr:y>0.9865</cdr:y>
    </cdr:from>
    <cdr:to>
      <cdr:x>0.2455</cdr:x>
      <cdr:y>0.9865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1838325" y="1074420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95</a:t>
          </a:r>
        </a:p>
      </cdr:txBody>
    </cdr:sp>
  </cdr:relSizeAnchor>
  <cdr:relSizeAnchor xmlns:cdr="http://schemas.openxmlformats.org/drawingml/2006/chartDrawing">
    <cdr:from>
      <cdr:x>0.40375</cdr:x>
      <cdr:y>0.9835</cdr:y>
    </cdr:from>
    <cdr:to>
      <cdr:x>0.40375</cdr:x>
      <cdr:y>0.9835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3028950" y="1071562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100</a:t>
          </a:r>
        </a:p>
      </cdr:txBody>
    </cdr:sp>
  </cdr:relSizeAnchor>
  <cdr:relSizeAnchor xmlns:cdr="http://schemas.openxmlformats.org/drawingml/2006/chartDrawing">
    <cdr:from>
      <cdr:x>0.58075</cdr:x>
      <cdr:y>0.98175</cdr:y>
    </cdr:from>
    <cdr:to>
      <cdr:x>0.58075</cdr:x>
      <cdr:y>0.98175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4362450" y="106965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105</a:t>
          </a:r>
        </a:p>
      </cdr:txBody>
    </cdr:sp>
  </cdr:relSizeAnchor>
  <cdr:relSizeAnchor xmlns:cdr="http://schemas.openxmlformats.org/drawingml/2006/chartDrawing">
    <cdr:from>
      <cdr:x>0.7425</cdr:x>
      <cdr:y>0.98175</cdr:y>
    </cdr:from>
    <cdr:to>
      <cdr:x>0.7425</cdr:x>
      <cdr:y>0.98175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5581650" y="106965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110</a:t>
          </a:r>
        </a:p>
      </cdr:txBody>
    </cdr:sp>
  </cdr:relSizeAnchor>
  <cdr:relSizeAnchor xmlns:cdr="http://schemas.openxmlformats.org/drawingml/2006/chartDrawing">
    <cdr:from>
      <cdr:x>0.90475</cdr:x>
      <cdr:y>0.98175</cdr:y>
    </cdr:from>
    <cdr:to>
      <cdr:x>0.90475</cdr:x>
      <cdr:y>0.98175</cdr:y>
    </cdr:to>
    <cdr:sp>
      <cdr:nvSpPr>
        <cdr:cNvPr id="7" name="テキスト 7"/>
        <cdr:cNvSpPr txBox="1">
          <a:spLocks noChangeArrowheads="1"/>
        </cdr:cNvSpPr>
      </cdr:nvSpPr>
      <cdr:spPr>
        <a:xfrm>
          <a:off x="6800850" y="106965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115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0.03725</cdr:x>
      <cdr:y>1</cdr:y>
    </cdr:from>
    <cdr:to>
      <cdr:x>0.03725</cdr:x>
      <cdr:y>1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28575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</a:p>
      </cdr:txBody>
    </cdr:sp>
  </cdr:relSizeAnchor>
  <cdr:relSizeAnchor xmlns:cdr="http://schemas.openxmlformats.org/drawingml/2006/chartDrawing">
    <cdr:from>
      <cdr:x>0.0395</cdr:x>
      <cdr:y>1</cdr:y>
    </cdr:from>
    <cdr:to>
      <cdr:x>0.0395</cdr:x>
      <cdr:y>1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295275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90</a:t>
          </a:r>
        </a:p>
      </cdr:txBody>
    </cdr:sp>
  </cdr:relSizeAnchor>
  <cdr:relSizeAnchor xmlns:cdr="http://schemas.openxmlformats.org/drawingml/2006/chartDrawing">
    <cdr:from>
      <cdr:x>0.1925</cdr:x>
      <cdr:y>1</cdr:y>
    </cdr:from>
    <cdr:to>
      <cdr:x>0.1925</cdr:x>
      <cdr:y>1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1476375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95</a:t>
          </a:r>
        </a:p>
      </cdr:txBody>
    </cdr:sp>
  </cdr:relSizeAnchor>
  <cdr:relSizeAnchor xmlns:cdr="http://schemas.openxmlformats.org/drawingml/2006/chartDrawing">
    <cdr:from>
      <cdr:x>0.36275</cdr:x>
      <cdr:y>1</cdr:y>
    </cdr:from>
    <cdr:to>
      <cdr:x>0.36275</cdr:x>
      <cdr:y>1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278130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100</a:t>
          </a:r>
        </a:p>
      </cdr:txBody>
    </cdr:sp>
  </cdr:relSizeAnchor>
  <cdr:relSizeAnchor xmlns:cdr="http://schemas.openxmlformats.org/drawingml/2006/chartDrawing">
    <cdr:from>
      <cdr:x>0.55375</cdr:x>
      <cdr:y>1</cdr:y>
    </cdr:from>
    <cdr:to>
      <cdr:x>0.55375</cdr:x>
      <cdr:y>1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424815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105</a:t>
          </a:r>
        </a:p>
      </cdr:txBody>
    </cdr:sp>
  </cdr:relSizeAnchor>
  <cdr:relSizeAnchor xmlns:cdr="http://schemas.openxmlformats.org/drawingml/2006/chartDrawing">
    <cdr:from>
      <cdr:x>0.73075</cdr:x>
      <cdr:y>1</cdr:y>
    </cdr:from>
    <cdr:to>
      <cdr:x>0.73075</cdr:x>
      <cdr:y>1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560070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110</a:t>
          </a:r>
        </a:p>
      </cdr:txBody>
    </cdr:sp>
  </cdr:relSizeAnchor>
  <cdr:relSizeAnchor xmlns:cdr="http://schemas.openxmlformats.org/drawingml/2006/chartDrawing">
    <cdr:from>
      <cdr:x>0.90125</cdr:x>
      <cdr:y>1</cdr:y>
    </cdr:from>
    <cdr:to>
      <cdr:x>0.90125</cdr:x>
      <cdr:y>1</cdr:y>
    </cdr:to>
    <cdr:sp>
      <cdr:nvSpPr>
        <cdr:cNvPr id="7" name="テキスト 7"/>
        <cdr:cNvSpPr txBox="1">
          <a:spLocks noChangeArrowheads="1"/>
        </cdr:cNvSpPr>
      </cdr:nvSpPr>
      <cdr:spPr>
        <a:xfrm>
          <a:off x="691515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115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0</xdr:rowOff>
    </xdr:from>
    <xdr:to>
      <xdr:col>8</xdr:col>
      <xdr:colOff>819150</xdr:colOff>
      <xdr:row>63</xdr:row>
      <xdr:rowOff>66675</xdr:rowOff>
    </xdr:to>
    <xdr:graphicFrame>
      <xdr:nvGraphicFramePr>
        <xdr:cNvPr id="1" name="グラフ 5"/>
        <xdr:cNvGraphicFramePr/>
      </xdr:nvGraphicFramePr>
      <xdr:xfrm>
        <a:off x="152400" y="0"/>
        <a:ext cx="7524750" cy="1089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0</xdr:row>
      <xdr:rowOff>0</xdr:rowOff>
    </xdr:from>
    <xdr:to>
      <xdr:col>8</xdr:col>
      <xdr:colOff>857250</xdr:colOff>
      <xdr:row>0</xdr:row>
      <xdr:rowOff>0</xdr:rowOff>
    </xdr:to>
    <xdr:graphicFrame>
      <xdr:nvGraphicFramePr>
        <xdr:cNvPr id="2" name="グラフ 1"/>
        <xdr:cNvGraphicFramePr/>
      </xdr:nvGraphicFramePr>
      <xdr:xfrm>
        <a:off x="38100" y="0"/>
        <a:ext cx="76771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466725</xdr:colOff>
      <xdr:row>54</xdr:row>
      <xdr:rowOff>19050</xdr:rowOff>
    </xdr:from>
    <xdr:to>
      <xdr:col>1</xdr:col>
      <xdr:colOff>142875</xdr:colOff>
      <xdr:row>55</xdr:row>
      <xdr:rowOff>38100</xdr:rowOff>
    </xdr:to>
    <xdr:sp>
      <xdr:nvSpPr>
        <xdr:cNvPr id="3" name="Rectangle 12"/>
        <xdr:cNvSpPr>
          <a:spLocks/>
        </xdr:cNvSpPr>
      </xdr:nvSpPr>
      <xdr:spPr>
        <a:xfrm>
          <a:off x="466725" y="9220200"/>
          <a:ext cx="5334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佐賀市</a:t>
          </a:r>
        </a:p>
      </xdr:txBody>
    </xdr:sp>
    <xdr:clientData/>
  </xdr:twoCellAnchor>
  <xdr:twoCellAnchor>
    <xdr:from>
      <xdr:col>6</xdr:col>
      <xdr:colOff>847725</xdr:colOff>
      <xdr:row>20</xdr:row>
      <xdr:rowOff>76200</xdr:rowOff>
    </xdr:from>
    <xdr:to>
      <xdr:col>7</xdr:col>
      <xdr:colOff>838200</xdr:colOff>
      <xdr:row>23</xdr:row>
      <xdr:rowOff>57150</xdr:rowOff>
    </xdr:to>
    <xdr:sp>
      <xdr:nvSpPr>
        <xdr:cNvPr id="4" name="AutoShape 15"/>
        <xdr:cNvSpPr>
          <a:spLocks/>
        </xdr:cNvSpPr>
      </xdr:nvSpPr>
      <xdr:spPr>
        <a:xfrm>
          <a:off x="5991225" y="3133725"/>
          <a:ext cx="847725" cy="523875"/>
        </a:xfrm>
        <a:prstGeom prst="wedgeRoundRectCallout">
          <a:avLst>
            <a:gd name="adj1" fmla="val -47138"/>
            <a:gd name="adj2" fmla="val -3361"/>
          </a:avLst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最も高い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(105.4)</a:t>
          </a:r>
        </a:p>
      </xdr:txBody>
    </xdr:sp>
    <xdr:clientData/>
  </xdr:twoCellAnchor>
  <xdr:twoCellAnchor>
    <xdr:from>
      <xdr:col>7</xdr:col>
      <xdr:colOff>66675</xdr:colOff>
      <xdr:row>19</xdr:row>
      <xdr:rowOff>57150</xdr:rowOff>
    </xdr:from>
    <xdr:to>
      <xdr:col>7</xdr:col>
      <xdr:colOff>419100</xdr:colOff>
      <xdr:row>20</xdr:row>
      <xdr:rowOff>76200</xdr:rowOff>
    </xdr:to>
    <xdr:sp>
      <xdr:nvSpPr>
        <xdr:cNvPr id="5" name="直線矢印コネクタ 9"/>
        <xdr:cNvSpPr>
          <a:spLocks/>
        </xdr:cNvSpPr>
      </xdr:nvSpPr>
      <xdr:spPr>
        <a:xfrm flipH="1" flipV="1">
          <a:off x="6067425" y="2962275"/>
          <a:ext cx="342900" cy="1714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847725</xdr:colOff>
      <xdr:row>15</xdr:row>
      <xdr:rowOff>38100</xdr:rowOff>
    </xdr:from>
    <xdr:to>
      <xdr:col>8</xdr:col>
      <xdr:colOff>180975</xdr:colOff>
      <xdr:row>15</xdr:row>
      <xdr:rowOff>57150</xdr:rowOff>
    </xdr:to>
    <xdr:sp>
      <xdr:nvSpPr>
        <xdr:cNvPr id="6" name="直線矢印コネクタ 11"/>
        <xdr:cNvSpPr>
          <a:spLocks/>
        </xdr:cNvSpPr>
      </xdr:nvSpPr>
      <xdr:spPr>
        <a:xfrm flipH="1" flipV="1">
          <a:off x="3419475" y="2333625"/>
          <a:ext cx="3619500" cy="19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180975</xdr:colOff>
      <xdr:row>15</xdr:row>
      <xdr:rowOff>57150</xdr:rowOff>
    </xdr:from>
    <xdr:to>
      <xdr:col>8</xdr:col>
      <xdr:colOff>180975</xdr:colOff>
      <xdr:row>32</xdr:row>
      <xdr:rowOff>171450</xdr:rowOff>
    </xdr:to>
    <xdr:sp>
      <xdr:nvSpPr>
        <xdr:cNvPr id="7" name="直線コネクタ 12"/>
        <xdr:cNvSpPr>
          <a:spLocks/>
        </xdr:cNvSpPr>
      </xdr:nvSpPr>
      <xdr:spPr>
        <a:xfrm>
          <a:off x="7038975" y="2352675"/>
          <a:ext cx="0" cy="3048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495300</xdr:colOff>
      <xdr:row>32</xdr:row>
      <xdr:rowOff>133350</xdr:rowOff>
    </xdr:from>
    <xdr:to>
      <xdr:col>8</xdr:col>
      <xdr:colOff>476250</xdr:colOff>
      <xdr:row>35</xdr:row>
      <xdr:rowOff>95250</xdr:rowOff>
    </xdr:to>
    <xdr:sp>
      <xdr:nvSpPr>
        <xdr:cNvPr id="8" name="AutoShape 14"/>
        <xdr:cNvSpPr>
          <a:spLocks/>
        </xdr:cNvSpPr>
      </xdr:nvSpPr>
      <xdr:spPr>
        <a:xfrm>
          <a:off x="6496050" y="5362575"/>
          <a:ext cx="838200" cy="504825"/>
        </a:xfrm>
        <a:prstGeom prst="wedgeRoundRectCallout">
          <a:avLst>
            <a:gd name="adj1" fmla="val -38236"/>
            <a:gd name="adj2" fmla="val 12833"/>
          </a:avLst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最も低い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(96.7)</a:t>
          </a:r>
        </a:p>
      </xdr:txBody>
    </xdr:sp>
    <xdr:clientData/>
  </xdr:twoCellAnchor>
  <xdr:twoCellAnchor>
    <xdr:from>
      <xdr:col>8</xdr:col>
      <xdr:colOff>161925</xdr:colOff>
      <xdr:row>35</xdr:row>
      <xdr:rowOff>104775</xdr:rowOff>
    </xdr:from>
    <xdr:to>
      <xdr:col>8</xdr:col>
      <xdr:colOff>200025</xdr:colOff>
      <xdr:row>59</xdr:row>
      <xdr:rowOff>19050</xdr:rowOff>
    </xdr:to>
    <xdr:sp>
      <xdr:nvSpPr>
        <xdr:cNvPr id="9" name="直線コネクタ 14"/>
        <xdr:cNvSpPr>
          <a:spLocks/>
        </xdr:cNvSpPr>
      </xdr:nvSpPr>
      <xdr:spPr>
        <a:xfrm>
          <a:off x="7019925" y="5876925"/>
          <a:ext cx="38100" cy="424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838200</xdr:colOff>
      <xdr:row>59</xdr:row>
      <xdr:rowOff>38100</xdr:rowOff>
    </xdr:from>
    <xdr:to>
      <xdr:col>8</xdr:col>
      <xdr:colOff>219075</xdr:colOff>
      <xdr:row>59</xdr:row>
      <xdr:rowOff>47625</xdr:rowOff>
    </xdr:to>
    <xdr:sp>
      <xdr:nvSpPr>
        <xdr:cNvPr id="10" name="直線矢印コネクタ 15"/>
        <xdr:cNvSpPr>
          <a:spLocks/>
        </xdr:cNvSpPr>
      </xdr:nvSpPr>
      <xdr:spPr>
        <a:xfrm flipH="1">
          <a:off x="3409950" y="10144125"/>
          <a:ext cx="36671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542925</xdr:colOff>
      <xdr:row>53</xdr:row>
      <xdr:rowOff>66675</xdr:rowOff>
    </xdr:from>
    <xdr:to>
      <xdr:col>7</xdr:col>
      <xdr:colOff>742950</xdr:colOff>
      <xdr:row>56</xdr:row>
      <xdr:rowOff>142875</xdr:rowOff>
    </xdr:to>
    <xdr:sp>
      <xdr:nvSpPr>
        <xdr:cNvPr id="11" name="AutoShape 13"/>
        <xdr:cNvSpPr>
          <a:spLocks/>
        </xdr:cNvSpPr>
      </xdr:nvSpPr>
      <xdr:spPr>
        <a:xfrm>
          <a:off x="4829175" y="9086850"/>
          <a:ext cx="1914525" cy="619125"/>
        </a:xfrm>
        <a:prstGeom prst="wedgeRoundRectCallout">
          <a:avLst>
            <a:gd name="adj1" fmla="val -48796"/>
            <a:gd name="adj2" fmla="val 16569"/>
          </a:avLst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佐賀市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は物価水準の低さでは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番目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(97.2)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に低い</a:t>
          </a:r>
        </a:p>
      </xdr:txBody>
    </xdr:sp>
    <xdr:clientData/>
  </xdr:twoCellAnchor>
  <xdr:twoCellAnchor>
    <xdr:from>
      <xdr:col>4</xdr:col>
      <xdr:colOff>57150</xdr:colOff>
      <xdr:row>54</xdr:row>
      <xdr:rowOff>95250</xdr:rowOff>
    </xdr:from>
    <xdr:to>
      <xdr:col>5</xdr:col>
      <xdr:colOff>542925</xdr:colOff>
      <xdr:row>55</xdr:row>
      <xdr:rowOff>9525</xdr:rowOff>
    </xdr:to>
    <xdr:sp>
      <xdr:nvSpPr>
        <xdr:cNvPr id="12" name="直線矢印コネクタ 7"/>
        <xdr:cNvSpPr>
          <a:spLocks/>
        </xdr:cNvSpPr>
      </xdr:nvSpPr>
      <xdr:spPr>
        <a:xfrm flipH="1" flipV="1">
          <a:off x="3486150" y="9296400"/>
          <a:ext cx="1343025" cy="952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101\Share\100190&#32113;&#35336;&#20998;&#26512;&#35506;\03%20&#35519;&#26619;&#20998;&#26512;&#31532;&#65297;&#25285;&#24403;\&#31532;1&#12501;&#12457;&#12523;&#12480;&#12288;09&#23567;&#22770;&#29289;&#20385;&#35519;&#26619;\&#23567;&#22770;!!!!!!!!\04_&#28040;&#36027;&#32773;&#29289;&#20385;&#25351;&#25968;\&#24180;&#22577;&#65288;&#28040;&#36027;&#32773;&#29289;&#20385;&#22577;&#21578;&#26360;&#65289;&#9733;\R2&#24180;&#22577;\HP&#20844;&#34920;&#65288;&#26681;&#25312;&#36039;&#26009;&#65289;\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図18データ"/>
    </sheetNames>
    <sheetDataSet>
      <sheetData sheetId="0">
        <row r="2">
          <cell r="C2" t="str">
            <v>総合</v>
          </cell>
          <cell r="D2" t="str">
            <v>食料</v>
          </cell>
        </row>
        <row r="3">
          <cell r="B3" t="str">
            <v>札幌市</v>
          </cell>
          <cell r="C3">
            <v>99.5</v>
          </cell>
          <cell r="D3">
            <v>100.9</v>
          </cell>
        </row>
        <row r="4">
          <cell r="B4" t="str">
            <v>青森市</v>
          </cell>
          <cell r="C4">
            <v>98.5</v>
          </cell>
          <cell r="D4">
            <v>98.5</v>
          </cell>
        </row>
        <row r="5">
          <cell r="B5" t="str">
            <v>盛岡市</v>
          </cell>
          <cell r="C5">
            <v>99.2</v>
          </cell>
          <cell r="D5">
            <v>98.6</v>
          </cell>
        </row>
        <row r="6">
          <cell r="B6" t="str">
            <v>仙台市</v>
          </cell>
          <cell r="C6">
            <v>99.9</v>
          </cell>
          <cell r="D6">
            <v>98.4</v>
          </cell>
        </row>
        <row r="7">
          <cell r="B7" t="str">
            <v>秋田市</v>
          </cell>
          <cell r="C7">
            <v>98.2</v>
          </cell>
          <cell r="D7">
            <v>98.3</v>
          </cell>
        </row>
        <row r="8">
          <cell r="B8" t="str">
            <v>山形市</v>
          </cell>
          <cell r="C8">
            <v>100.1</v>
          </cell>
          <cell r="D8">
            <v>100.8</v>
          </cell>
        </row>
        <row r="9">
          <cell r="B9" t="str">
            <v>福島市</v>
          </cell>
          <cell r="C9">
            <v>100.4</v>
          </cell>
          <cell r="D9">
            <v>102.6</v>
          </cell>
        </row>
        <row r="10">
          <cell r="B10" t="str">
            <v>水戸市</v>
          </cell>
          <cell r="C10">
            <v>98.7</v>
          </cell>
          <cell r="D10">
            <v>98.2</v>
          </cell>
        </row>
        <row r="11">
          <cell r="B11" t="str">
            <v>宇都宮市</v>
          </cell>
          <cell r="C11">
            <v>99.1</v>
          </cell>
          <cell r="D11">
            <v>99.7</v>
          </cell>
        </row>
        <row r="12">
          <cell r="B12" t="str">
            <v>前橋市</v>
          </cell>
          <cell r="C12">
            <v>96.7</v>
          </cell>
          <cell r="D12">
            <v>98.2</v>
          </cell>
        </row>
        <row r="13">
          <cell r="B13" t="str">
            <v>さいたま市</v>
          </cell>
          <cell r="C13">
            <v>102.7</v>
          </cell>
          <cell r="D13">
            <v>101.2</v>
          </cell>
        </row>
        <row r="14">
          <cell r="B14" t="str">
            <v>千葉市</v>
          </cell>
          <cell r="C14">
            <v>101.3</v>
          </cell>
          <cell r="D14">
            <v>102.8</v>
          </cell>
        </row>
        <row r="15">
          <cell r="B15" t="str">
            <v>東京都区部</v>
          </cell>
          <cell r="C15">
            <v>105.4</v>
          </cell>
          <cell r="D15">
            <v>103.4</v>
          </cell>
        </row>
        <row r="16">
          <cell r="B16" t="str">
            <v>横浜市</v>
          </cell>
          <cell r="C16">
            <v>104.7</v>
          </cell>
          <cell r="D16">
            <v>102.5</v>
          </cell>
        </row>
        <row r="17">
          <cell r="B17" t="str">
            <v>新潟市</v>
          </cell>
          <cell r="C17">
            <v>98.9</v>
          </cell>
          <cell r="D17">
            <v>100.9</v>
          </cell>
        </row>
        <row r="18">
          <cell r="B18" t="str">
            <v>富山市</v>
          </cell>
          <cell r="C18">
            <v>98.9</v>
          </cell>
          <cell r="D18">
            <v>102.9</v>
          </cell>
        </row>
        <row r="19">
          <cell r="B19" t="str">
            <v>金沢市</v>
          </cell>
          <cell r="C19">
            <v>100.3</v>
          </cell>
          <cell r="D19">
            <v>103.5</v>
          </cell>
        </row>
        <row r="20">
          <cell r="B20" t="str">
            <v>福井市</v>
          </cell>
          <cell r="C20">
            <v>99.4</v>
          </cell>
          <cell r="D20">
            <v>104</v>
          </cell>
        </row>
        <row r="21">
          <cell r="B21" t="str">
            <v>甲府市</v>
          </cell>
          <cell r="C21">
            <v>99.4</v>
          </cell>
          <cell r="D21">
            <v>101</v>
          </cell>
        </row>
        <row r="22">
          <cell r="B22" t="str">
            <v>長野市</v>
          </cell>
          <cell r="C22">
            <v>98.3</v>
          </cell>
          <cell r="D22">
            <v>95.4</v>
          </cell>
        </row>
        <row r="23">
          <cell r="B23" t="str">
            <v>岐阜市</v>
          </cell>
          <cell r="C23">
            <v>98.2</v>
          </cell>
          <cell r="D23">
            <v>99.1</v>
          </cell>
        </row>
        <row r="24">
          <cell r="B24" t="str">
            <v>静岡市</v>
          </cell>
          <cell r="C24">
            <v>99.7</v>
          </cell>
          <cell r="D24">
            <v>100.2</v>
          </cell>
        </row>
        <row r="25">
          <cell r="B25" t="str">
            <v>名古屋市</v>
          </cell>
          <cell r="C25">
            <v>98.5</v>
          </cell>
          <cell r="D25">
            <v>97.6</v>
          </cell>
        </row>
        <row r="26">
          <cell r="B26" t="str">
            <v>津市</v>
          </cell>
          <cell r="C26">
            <v>98.1</v>
          </cell>
          <cell r="D26">
            <v>99.7</v>
          </cell>
        </row>
        <row r="27">
          <cell r="B27" t="str">
            <v>大津市</v>
          </cell>
          <cell r="C27">
            <v>100.5</v>
          </cell>
          <cell r="D27">
            <v>101</v>
          </cell>
        </row>
        <row r="28">
          <cell r="B28" t="str">
            <v>京都市</v>
          </cell>
          <cell r="C28">
            <v>100.8</v>
          </cell>
          <cell r="D28">
            <v>100.9</v>
          </cell>
        </row>
        <row r="29">
          <cell r="B29" t="str">
            <v>大阪市</v>
          </cell>
          <cell r="C29">
            <v>99.7</v>
          </cell>
          <cell r="D29">
            <v>100.8</v>
          </cell>
        </row>
        <row r="30">
          <cell r="B30" t="str">
            <v>神戸市</v>
          </cell>
          <cell r="C30">
            <v>100.9</v>
          </cell>
          <cell r="D30">
            <v>99.8</v>
          </cell>
        </row>
        <row r="31">
          <cell r="B31" t="str">
            <v>奈良市</v>
          </cell>
          <cell r="C31">
            <v>97.1</v>
          </cell>
          <cell r="D31">
            <v>95.7</v>
          </cell>
        </row>
        <row r="32">
          <cell r="B32" t="str">
            <v>和歌山市</v>
          </cell>
          <cell r="C32">
            <v>99.2</v>
          </cell>
          <cell r="D32">
            <v>100.7</v>
          </cell>
        </row>
        <row r="33">
          <cell r="B33" t="str">
            <v>鳥取市</v>
          </cell>
          <cell r="C33">
            <v>98.2</v>
          </cell>
          <cell r="D33">
            <v>101.3</v>
          </cell>
        </row>
        <row r="34">
          <cell r="B34" t="str">
            <v>松江市</v>
          </cell>
          <cell r="C34">
            <v>99.9</v>
          </cell>
          <cell r="D34">
            <v>102.2</v>
          </cell>
        </row>
        <row r="35">
          <cell r="B35" t="str">
            <v>岡山市</v>
          </cell>
          <cell r="C35">
            <v>97.6</v>
          </cell>
          <cell r="D35">
            <v>99.3</v>
          </cell>
        </row>
        <row r="36">
          <cell r="B36" t="str">
            <v>広島市</v>
          </cell>
          <cell r="C36">
            <v>98.9</v>
          </cell>
          <cell r="D36">
            <v>100.1</v>
          </cell>
        </row>
        <row r="37">
          <cell r="B37" t="str">
            <v>山口市</v>
          </cell>
          <cell r="C37">
            <v>99.2</v>
          </cell>
          <cell r="D37">
            <v>101.8</v>
          </cell>
        </row>
        <row r="38">
          <cell r="B38" t="str">
            <v>徳島市</v>
          </cell>
          <cell r="C38">
            <v>100.5</v>
          </cell>
          <cell r="D38">
            <v>103.2</v>
          </cell>
        </row>
        <row r="39">
          <cell r="B39" t="str">
            <v>高松市</v>
          </cell>
          <cell r="C39">
            <v>98.7</v>
          </cell>
          <cell r="D39">
            <v>100.2</v>
          </cell>
        </row>
        <row r="40">
          <cell r="B40" t="str">
            <v>松山市</v>
          </cell>
          <cell r="C40">
            <v>97.9</v>
          </cell>
          <cell r="D40">
            <v>99</v>
          </cell>
        </row>
        <row r="41">
          <cell r="B41" t="str">
            <v>高知市</v>
          </cell>
          <cell r="C41">
            <v>99.8</v>
          </cell>
          <cell r="D41">
            <v>102.5</v>
          </cell>
        </row>
        <row r="42">
          <cell r="B42" t="str">
            <v>福岡市</v>
          </cell>
          <cell r="C42">
            <v>97.5</v>
          </cell>
          <cell r="D42">
            <v>95.2</v>
          </cell>
        </row>
        <row r="43">
          <cell r="B43" t="str">
            <v>佐賀市</v>
          </cell>
          <cell r="C43">
            <v>97.2</v>
          </cell>
          <cell r="D43">
            <v>97.1</v>
          </cell>
        </row>
        <row r="44">
          <cell r="B44" t="str">
            <v>長崎市</v>
          </cell>
          <cell r="C44">
            <v>100.8</v>
          </cell>
          <cell r="D44">
            <v>99.1</v>
          </cell>
        </row>
        <row r="45">
          <cell r="B45" t="str">
            <v>熊本市</v>
          </cell>
          <cell r="C45">
            <v>98.4</v>
          </cell>
          <cell r="D45">
            <v>99.9</v>
          </cell>
        </row>
        <row r="46">
          <cell r="B46" t="str">
            <v>大分市</v>
          </cell>
          <cell r="C46">
            <v>98.4</v>
          </cell>
          <cell r="D46">
            <v>99.9</v>
          </cell>
        </row>
        <row r="47">
          <cell r="B47" t="str">
            <v>宮崎市</v>
          </cell>
          <cell r="C47">
            <v>96.7</v>
          </cell>
          <cell r="D47">
            <v>98.5</v>
          </cell>
        </row>
        <row r="48">
          <cell r="B48" t="str">
            <v>鹿児島市</v>
          </cell>
          <cell r="C48">
            <v>97.3</v>
          </cell>
          <cell r="D48">
            <v>100.4</v>
          </cell>
        </row>
        <row r="49">
          <cell r="B49" t="str">
            <v>那覇市</v>
          </cell>
          <cell r="C49">
            <v>99.6</v>
          </cell>
          <cell r="D49">
            <v>104.7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P48"/>
  <sheetViews>
    <sheetView showGridLines="0" tabSelected="1" workbookViewId="0" topLeftCell="A1">
      <selection activeCell="A1" sqref="A1"/>
    </sheetView>
  </sheetViews>
  <sheetFormatPr defaultColWidth="8.796875" defaultRowHeight="14.25"/>
  <cols>
    <col min="1" max="1" width="3.69921875" style="4" customWidth="1"/>
    <col min="2" max="2" width="2" style="4" customWidth="1"/>
    <col min="3" max="3" width="2.5" style="4" customWidth="1"/>
    <col min="4" max="4" width="3.3984375" style="4" customWidth="1"/>
    <col min="5" max="5" width="8.19921875" style="4" customWidth="1"/>
    <col min="6" max="7" width="8.3984375" style="4" customWidth="1"/>
    <col min="8" max="8" width="8.5" style="4" customWidth="1"/>
    <col min="9" max="9" width="2.5" style="4" customWidth="1"/>
    <col min="10" max="10" width="12.3984375" style="4" customWidth="1"/>
    <col min="11" max="12" width="8.3984375" style="4" customWidth="1"/>
    <col min="13" max="13" width="8.5" style="4" customWidth="1"/>
    <col min="14" max="14" width="3.69921875" style="4" customWidth="1"/>
    <col min="15" max="16384" width="9" style="4" customWidth="1"/>
  </cols>
  <sheetData>
    <row r="1" spans="2:8" ht="18.75" customHeight="1">
      <c r="B1" s="11" t="s">
        <v>50</v>
      </c>
      <c r="C1" s="2"/>
      <c r="D1" s="3" t="s">
        <v>2</v>
      </c>
      <c r="E1" s="3"/>
      <c r="H1" s="1"/>
    </row>
    <row r="2" spans="2:13" s="1" customFormat="1" ht="24" customHeight="1">
      <c r="B2" s="22"/>
      <c r="C2" s="29" t="s">
        <v>70</v>
      </c>
      <c r="D2" s="23"/>
      <c r="E2" s="22"/>
      <c r="F2" s="23"/>
      <c r="G2" s="23"/>
      <c r="H2" s="23"/>
      <c r="I2" s="23"/>
      <c r="J2" s="23"/>
      <c r="K2" s="23"/>
      <c r="L2" s="23"/>
      <c r="M2" s="23"/>
    </row>
    <row r="3" spans="2:13" s="21" customFormat="1" ht="19.5" customHeight="1">
      <c r="B3" s="24"/>
      <c r="C3" s="71" t="s">
        <v>71</v>
      </c>
      <c r="D3" s="71"/>
      <c r="E3" s="71"/>
      <c r="F3" s="71"/>
      <c r="G3" s="71"/>
      <c r="H3" s="71"/>
      <c r="I3" s="71"/>
      <c r="J3" s="71"/>
      <c r="K3" s="71"/>
      <c r="L3" s="71"/>
      <c r="M3" s="71"/>
    </row>
    <row r="4" spans="2:13" s="21" customFormat="1" ht="19.5" customHeight="1">
      <c r="B4" s="24"/>
      <c r="C4" s="72" t="s">
        <v>72</v>
      </c>
      <c r="D4" s="72"/>
      <c r="E4" s="72"/>
      <c r="F4" s="72"/>
      <c r="G4" s="72"/>
      <c r="H4" s="72"/>
      <c r="I4" s="72"/>
      <c r="J4" s="72"/>
      <c r="K4" s="72"/>
      <c r="L4" s="72"/>
      <c r="M4" s="72"/>
    </row>
    <row r="5" spans="2:13" s="21" customFormat="1" ht="19.5" customHeight="1">
      <c r="B5" s="24"/>
      <c r="C5" s="73" t="s">
        <v>73</v>
      </c>
      <c r="D5" s="74"/>
      <c r="E5" s="74"/>
      <c r="F5" s="74"/>
      <c r="G5" s="74"/>
      <c r="H5" s="74"/>
      <c r="I5" s="74"/>
      <c r="J5" s="74"/>
      <c r="K5" s="74"/>
      <c r="L5" s="74"/>
      <c r="M5" s="74"/>
    </row>
    <row r="6" spans="2:13" s="21" customFormat="1" ht="19.5" customHeight="1">
      <c r="B6" s="24"/>
      <c r="C6" s="72" t="s">
        <v>74</v>
      </c>
      <c r="D6" s="72"/>
      <c r="E6" s="72"/>
      <c r="F6" s="72"/>
      <c r="G6" s="72"/>
      <c r="H6" s="72"/>
      <c r="I6" s="72"/>
      <c r="J6" s="72"/>
      <c r="K6" s="72"/>
      <c r="L6" s="72"/>
      <c r="M6" s="72"/>
    </row>
    <row r="7" spans="2:13" s="21" customFormat="1" ht="19.5" customHeight="1">
      <c r="B7" s="24"/>
      <c r="C7" s="71" t="s">
        <v>75</v>
      </c>
      <c r="D7" s="71"/>
      <c r="E7" s="71"/>
      <c r="F7" s="71"/>
      <c r="G7" s="71"/>
      <c r="H7" s="71"/>
      <c r="I7" s="71"/>
      <c r="J7" s="71"/>
      <c r="K7" s="71"/>
      <c r="L7" s="71"/>
      <c r="M7" s="71"/>
    </row>
    <row r="8" spans="2:13" s="21" customFormat="1" ht="19.5" customHeight="1">
      <c r="B8" s="24"/>
      <c r="C8" s="30" t="s">
        <v>69</v>
      </c>
      <c r="D8" s="25"/>
      <c r="E8" s="25"/>
      <c r="F8" s="25"/>
      <c r="G8" s="25"/>
      <c r="H8" s="25"/>
      <c r="I8" s="25"/>
      <c r="J8" s="25"/>
      <c r="K8" s="25"/>
      <c r="L8" s="25"/>
      <c r="M8" s="25"/>
    </row>
    <row r="9" spans="2:13" s="21" customFormat="1" ht="19.5" customHeight="1">
      <c r="B9" s="24"/>
      <c r="C9" s="69" t="s">
        <v>76</v>
      </c>
      <c r="D9" s="70"/>
      <c r="E9" s="70"/>
      <c r="F9" s="70"/>
      <c r="G9" s="70"/>
      <c r="H9" s="70"/>
      <c r="I9" s="70"/>
      <c r="J9" s="70"/>
      <c r="K9" s="70"/>
      <c r="L9" s="70"/>
      <c r="M9" s="70"/>
    </row>
    <row r="10" spans="2:13" s="21" customFormat="1" ht="19.5" customHeight="1">
      <c r="B10" s="24"/>
      <c r="C10" s="69" t="s">
        <v>77</v>
      </c>
      <c r="D10" s="70"/>
      <c r="E10" s="70"/>
      <c r="F10" s="70"/>
      <c r="G10" s="70"/>
      <c r="H10" s="70"/>
      <c r="I10" s="70"/>
      <c r="J10" s="70"/>
      <c r="K10" s="70"/>
      <c r="L10" s="70"/>
      <c r="M10" s="70"/>
    </row>
    <row r="11" spans="2:13" s="21" customFormat="1" ht="19.5" customHeight="1">
      <c r="B11" s="24"/>
      <c r="C11" s="31" t="s">
        <v>78</v>
      </c>
      <c r="D11" s="24"/>
      <c r="E11" s="24"/>
      <c r="F11" s="24"/>
      <c r="G11" s="24"/>
      <c r="H11" s="24"/>
      <c r="I11" s="24"/>
      <c r="J11" s="24"/>
      <c r="K11" s="24"/>
      <c r="L11" s="24"/>
      <c r="M11" s="24"/>
    </row>
    <row r="12" spans="2:13" ht="25.5" customHeight="1">
      <c r="B12" s="83" t="s">
        <v>79</v>
      </c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</row>
    <row r="13" spans="2:13" ht="7.5" customHeight="1">
      <c r="B13" s="26"/>
      <c r="C13" s="26"/>
      <c r="D13" s="27"/>
      <c r="E13" s="27"/>
      <c r="F13" s="27"/>
      <c r="G13" s="26"/>
      <c r="H13" s="26"/>
      <c r="I13" s="26"/>
      <c r="J13" s="26"/>
      <c r="K13" s="26"/>
      <c r="L13" s="26"/>
      <c r="M13" s="26"/>
    </row>
    <row r="14" spans="2:14" ht="27.75" customHeight="1">
      <c r="B14" s="80" t="s">
        <v>3</v>
      </c>
      <c r="C14" s="81"/>
      <c r="D14" s="81"/>
      <c r="E14" s="82"/>
      <c r="F14" s="33" t="s">
        <v>0</v>
      </c>
      <c r="G14" s="33" t="s">
        <v>1</v>
      </c>
      <c r="H14" s="33" t="s">
        <v>4</v>
      </c>
      <c r="I14" s="34"/>
      <c r="J14" s="35" t="s">
        <v>3</v>
      </c>
      <c r="K14" s="33" t="s">
        <v>0</v>
      </c>
      <c r="L14" s="33" t="s">
        <v>1</v>
      </c>
      <c r="M14" s="33" t="s">
        <v>4</v>
      </c>
      <c r="N14" s="5"/>
    </row>
    <row r="15" spans="2:13" ht="13.5" customHeight="1">
      <c r="B15" s="36"/>
      <c r="C15" s="75" t="s">
        <v>66</v>
      </c>
      <c r="D15" s="75"/>
      <c r="E15" s="76"/>
      <c r="F15" s="32">
        <v>100</v>
      </c>
      <c r="G15" s="32">
        <v>100</v>
      </c>
      <c r="H15" s="32">
        <v>100</v>
      </c>
      <c r="I15" s="36"/>
      <c r="J15" s="37" t="s">
        <v>12</v>
      </c>
      <c r="K15" s="38">
        <v>100.8</v>
      </c>
      <c r="L15" s="39">
        <v>100.9</v>
      </c>
      <c r="M15" s="40">
        <v>100.9</v>
      </c>
    </row>
    <row r="16" spans="2:14" ht="13.5" customHeight="1">
      <c r="B16" s="41"/>
      <c r="C16" s="65"/>
      <c r="D16" s="65"/>
      <c r="E16" s="66"/>
      <c r="F16" s="38"/>
      <c r="G16" s="43"/>
      <c r="H16" s="43"/>
      <c r="I16" s="41"/>
      <c r="J16" s="42" t="s">
        <v>13</v>
      </c>
      <c r="K16" s="38">
        <v>99.7</v>
      </c>
      <c r="L16" s="43">
        <v>100.8</v>
      </c>
      <c r="M16" s="40">
        <v>99.4</v>
      </c>
      <c r="N16" s="6"/>
    </row>
    <row r="17" spans="2:13" ht="13.5" customHeight="1">
      <c r="B17" s="77" t="s">
        <v>54</v>
      </c>
      <c r="C17" s="78"/>
      <c r="D17" s="78"/>
      <c r="E17" s="79"/>
      <c r="F17" s="38"/>
      <c r="G17" s="43"/>
      <c r="H17" s="43"/>
      <c r="I17" s="41"/>
      <c r="J17" s="42" t="s">
        <v>14</v>
      </c>
      <c r="K17" s="38">
        <v>100.9</v>
      </c>
      <c r="L17" s="43">
        <v>99.8</v>
      </c>
      <c r="M17" s="40">
        <v>100.6</v>
      </c>
    </row>
    <row r="18" spans="2:13" ht="13.5" customHeight="1">
      <c r="B18" s="41"/>
      <c r="C18" s="65" t="s">
        <v>17</v>
      </c>
      <c r="D18" s="65" t="s">
        <v>17</v>
      </c>
      <c r="E18" s="66" t="s">
        <v>17</v>
      </c>
      <c r="F18" s="44">
        <v>99.5</v>
      </c>
      <c r="G18" s="44">
        <v>100.9</v>
      </c>
      <c r="H18" s="44">
        <v>100.5</v>
      </c>
      <c r="I18" s="41"/>
      <c r="J18" s="42" t="s">
        <v>15</v>
      </c>
      <c r="K18" s="38">
        <v>97.1</v>
      </c>
      <c r="L18" s="43">
        <v>95.7</v>
      </c>
      <c r="M18" s="40">
        <v>97.3</v>
      </c>
    </row>
    <row r="19" spans="2:13" ht="13.5" customHeight="1">
      <c r="B19" s="41"/>
      <c r="C19" s="65" t="s">
        <v>19</v>
      </c>
      <c r="D19" s="65" t="s">
        <v>19</v>
      </c>
      <c r="E19" s="66" t="s">
        <v>19</v>
      </c>
      <c r="F19" s="44">
        <v>98.5</v>
      </c>
      <c r="G19" s="44">
        <v>98.5</v>
      </c>
      <c r="H19" s="44">
        <v>99.3</v>
      </c>
      <c r="I19" s="41"/>
      <c r="J19" s="42" t="s">
        <v>16</v>
      </c>
      <c r="K19" s="38">
        <v>99.2</v>
      </c>
      <c r="L19" s="43">
        <v>100.7</v>
      </c>
      <c r="M19" s="40">
        <v>100</v>
      </c>
    </row>
    <row r="20" spans="2:13" ht="13.5" customHeight="1">
      <c r="B20" s="41"/>
      <c r="C20" s="65" t="s">
        <v>21</v>
      </c>
      <c r="D20" s="65" t="s">
        <v>21</v>
      </c>
      <c r="E20" s="66" t="s">
        <v>21</v>
      </c>
      <c r="F20" s="44">
        <v>99.2</v>
      </c>
      <c r="G20" s="44">
        <v>98.6</v>
      </c>
      <c r="H20" s="44">
        <v>99.4</v>
      </c>
      <c r="I20" s="41"/>
      <c r="J20" s="42" t="s">
        <v>18</v>
      </c>
      <c r="K20" s="38">
        <v>98.2</v>
      </c>
      <c r="L20" s="43">
        <v>101.3</v>
      </c>
      <c r="M20" s="40">
        <v>98.9</v>
      </c>
    </row>
    <row r="21" spans="2:13" ht="13.5" customHeight="1">
      <c r="B21" s="41"/>
      <c r="C21" s="65" t="s">
        <v>23</v>
      </c>
      <c r="D21" s="65" t="s">
        <v>23</v>
      </c>
      <c r="E21" s="66" t="s">
        <v>23</v>
      </c>
      <c r="F21" s="44">
        <v>99.9</v>
      </c>
      <c r="G21" s="44">
        <v>98.4</v>
      </c>
      <c r="H21" s="44">
        <v>100</v>
      </c>
      <c r="I21" s="41"/>
      <c r="J21" s="42" t="s">
        <v>20</v>
      </c>
      <c r="K21" s="38">
        <v>99.9</v>
      </c>
      <c r="L21" s="43">
        <v>102.2</v>
      </c>
      <c r="M21" s="40">
        <v>100.3</v>
      </c>
    </row>
    <row r="22" spans="2:13" ht="13.5" customHeight="1">
      <c r="B22" s="41"/>
      <c r="C22" s="65" t="s">
        <v>25</v>
      </c>
      <c r="D22" s="65" t="s">
        <v>25</v>
      </c>
      <c r="E22" s="66" t="s">
        <v>25</v>
      </c>
      <c r="F22" s="44">
        <v>98.2</v>
      </c>
      <c r="G22" s="44">
        <v>98.3</v>
      </c>
      <c r="H22" s="44">
        <v>98.6</v>
      </c>
      <c r="I22" s="41"/>
      <c r="J22" s="42" t="s">
        <v>22</v>
      </c>
      <c r="K22" s="38">
        <v>97.6</v>
      </c>
      <c r="L22" s="43">
        <v>99.3</v>
      </c>
      <c r="M22" s="40">
        <v>98.1</v>
      </c>
    </row>
    <row r="23" spans="2:13" ht="13.5" customHeight="1">
      <c r="B23" s="41"/>
      <c r="C23" s="65" t="s">
        <v>27</v>
      </c>
      <c r="D23" s="65" t="s">
        <v>27</v>
      </c>
      <c r="E23" s="66" t="s">
        <v>27</v>
      </c>
      <c r="F23" s="44">
        <v>100.1</v>
      </c>
      <c r="G23" s="44">
        <v>100.8</v>
      </c>
      <c r="H23" s="44">
        <v>100.6</v>
      </c>
      <c r="I23" s="41"/>
      <c r="J23" s="42" t="s">
        <v>24</v>
      </c>
      <c r="K23" s="38">
        <v>98.9</v>
      </c>
      <c r="L23" s="43">
        <v>100.1</v>
      </c>
      <c r="M23" s="40">
        <v>99.1</v>
      </c>
    </row>
    <row r="24" spans="2:13" ht="13.5" customHeight="1">
      <c r="B24" s="41"/>
      <c r="C24" s="65" t="s">
        <v>29</v>
      </c>
      <c r="D24" s="65" t="s">
        <v>29</v>
      </c>
      <c r="E24" s="66" t="s">
        <v>29</v>
      </c>
      <c r="F24" s="44">
        <v>100.4</v>
      </c>
      <c r="G24" s="44">
        <v>102.6</v>
      </c>
      <c r="H24" s="44">
        <v>100.8</v>
      </c>
      <c r="I24" s="41"/>
      <c r="J24" s="42" t="s">
        <v>26</v>
      </c>
      <c r="K24" s="38">
        <v>99.2</v>
      </c>
      <c r="L24" s="43">
        <v>101.8</v>
      </c>
      <c r="M24" s="40">
        <v>100.1</v>
      </c>
    </row>
    <row r="25" spans="2:13" ht="13.5" customHeight="1">
      <c r="B25" s="41"/>
      <c r="C25" s="65" t="s">
        <v>31</v>
      </c>
      <c r="D25" s="65" t="s">
        <v>31</v>
      </c>
      <c r="E25" s="66" t="s">
        <v>31</v>
      </c>
      <c r="F25" s="44">
        <v>98.7</v>
      </c>
      <c r="G25" s="44">
        <v>98.2</v>
      </c>
      <c r="H25" s="44">
        <v>99.2</v>
      </c>
      <c r="I25" s="41"/>
      <c r="J25" s="42" t="s">
        <v>28</v>
      </c>
      <c r="K25" s="38">
        <v>100.5</v>
      </c>
      <c r="L25" s="43">
        <v>103.2</v>
      </c>
      <c r="M25" s="40">
        <v>101.4</v>
      </c>
    </row>
    <row r="26" spans="2:13" ht="13.5" customHeight="1">
      <c r="B26" s="41"/>
      <c r="C26" s="65" t="s">
        <v>33</v>
      </c>
      <c r="D26" s="65" t="s">
        <v>33</v>
      </c>
      <c r="E26" s="66" t="s">
        <v>33</v>
      </c>
      <c r="F26" s="44">
        <v>99.1</v>
      </c>
      <c r="G26" s="44">
        <v>99.7</v>
      </c>
      <c r="H26" s="44">
        <v>99.7</v>
      </c>
      <c r="I26" s="41"/>
      <c r="J26" s="42" t="s">
        <v>30</v>
      </c>
      <c r="K26" s="38">
        <v>98.7</v>
      </c>
      <c r="L26" s="43">
        <v>100.2</v>
      </c>
      <c r="M26" s="40">
        <v>99.6</v>
      </c>
    </row>
    <row r="27" spans="2:13" ht="13.5" customHeight="1">
      <c r="B27" s="45"/>
      <c r="C27" s="65" t="s">
        <v>35</v>
      </c>
      <c r="D27" s="65" t="s">
        <v>35</v>
      </c>
      <c r="E27" s="66" t="s">
        <v>35</v>
      </c>
      <c r="F27" s="44">
        <v>96.7</v>
      </c>
      <c r="G27" s="44">
        <v>98.2</v>
      </c>
      <c r="H27" s="44">
        <v>97.3</v>
      </c>
      <c r="I27" s="41"/>
      <c r="J27" s="42" t="s">
        <v>32</v>
      </c>
      <c r="K27" s="38">
        <v>97.9</v>
      </c>
      <c r="L27" s="43">
        <v>99</v>
      </c>
      <c r="M27" s="40">
        <v>98.7</v>
      </c>
    </row>
    <row r="28" spans="2:13" ht="13.5" customHeight="1">
      <c r="B28" s="41"/>
      <c r="C28" s="65" t="s">
        <v>51</v>
      </c>
      <c r="D28" s="65" t="s">
        <v>51</v>
      </c>
      <c r="E28" s="66" t="s">
        <v>51</v>
      </c>
      <c r="F28" s="44">
        <v>102.7</v>
      </c>
      <c r="G28" s="44">
        <v>101.2</v>
      </c>
      <c r="H28" s="44">
        <v>101.9</v>
      </c>
      <c r="I28" s="41"/>
      <c r="J28" s="42" t="s">
        <v>34</v>
      </c>
      <c r="K28" s="38">
        <v>99.8</v>
      </c>
      <c r="L28" s="43">
        <v>102.5</v>
      </c>
      <c r="M28" s="40">
        <v>100.4</v>
      </c>
    </row>
    <row r="29" spans="2:13" ht="13.5" customHeight="1">
      <c r="B29" s="41"/>
      <c r="C29" s="65" t="s">
        <v>38</v>
      </c>
      <c r="D29" s="65" t="s">
        <v>38</v>
      </c>
      <c r="E29" s="66" t="s">
        <v>38</v>
      </c>
      <c r="F29" s="44">
        <v>101.3</v>
      </c>
      <c r="G29" s="44">
        <v>102.8</v>
      </c>
      <c r="H29" s="44">
        <v>101.4</v>
      </c>
      <c r="I29" s="41"/>
      <c r="J29" s="42" t="s">
        <v>36</v>
      </c>
      <c r="K29" s="38">
        <v>97.5</v>
      </c>
      <c r="L29" s="43">
        <v>95.2</v>
      </c>
      <c r="M29" s="40">
        <v>98</v>
      </c>
    </row>
    <row r="30" spans="2:13" ht="13.5" customHeight="1">
      <c r="B30" s="41"/>
      <c r="C30" s="65" t="s">
        <v>40</v>
      </c>
      <c r="D30" s="65" t="s">
        <v>40</v>
      </c>
      <c r="E30" s="66" t="s">
        <v>40</v>
      </c>
      <c r="F30" s="44">
        <v>105.4</v>
      </c>
      <c r="G30" s="44">
        <v>103.4</v>
      </c>
      <c r="H30" s="44">
        <v>103.4</v>
      </c>
      <c r="I30" s="41"/>
      <c r="J30" s="47" t="s">
        <v>37</v>
      </c>
      <c r="K30" s="48">
        <v>97.2</v>
      </c>
      <c r="L30" s="49">
        <v>97.1</v>
      </c>
      <c r="M30" s="50">
        <v>98.1</v>
      </c>
    </row>
    <row r="31" spans="2:13" ht="13.5" customHeight="1">
      <c r="B31" s="41"/>
      <c r="C31" s="65" t="s">
        <v>42</v>
      </c>
      <c r="D31" s="65" t="s">
        <v>42</v>
      </c>
      <c r="E31" s="66" t="s">
        <v>42</v>
      </c>
      <c r="F31" s="44">
        <v>104.7</v>
      </c>
      <c r="G31" s="44">
        <v>102.5</v>
      </c>
      <c r="H31" s="44">
        <v>103.9</v>
      </c>
      <c r="I31" s="46"/>
      <c r="J31" s="42" t="s">
        <v>39</v>
      </c>
      <c r="K31" s="38">
        <v>100.8</v>
      </c>
      <c r="L31" s="43">
        <v>99.1</v>
      </c>
      <c r="M31" s="40">
        <v>100.6</v>
      </c>
    </row>
    <row r="32" spans="2:13" ht="13.5" customHeight="1">
      <c r="B32" s="41"/>
      <c r="C32" s="65" t="s">
        <v>44</v>
      </c>
      <c r="D32" s="65" t="s">
        <v>44</v>
      </c>
      <c r="E32" s="66" t="s">
        <v>44</v>
      </c>
      <c r="F32" s="44">
        <v>98.9</v>
      </c>
      <c r="G32" s="44">
        <v>100.9</v>
      </c>
      <c r="H32" s="44">
        <v>99.1</v>
      </c>
      <c r="I32" s="41"/>
      <c r="J32" s="42" t="s">
        <v>41</v>
      </c>
      <c r="K32" s="38">
        <v>98.4</v>
      </c>
      <c r="L32" s="43">
        <v>99.9</v>
      </c>
      <c r="M32" s="40">
        <v>99.3</v>
      </c>
    </row>
    <row r="33" spans="2:13" ht="13.5" customHeight="1">
      <c r="B33" s="41"/>
      <c r="C33" s="65" t="s">
        <v>46</v>
      </c>
      <c r="D33" s="65" t="s">
        <v>46</v>
      </c>
      <c r="E33" s="66" t="s">
        <v>46</v>
      </c>
      <c r="F33" s="44">
        <v>98.9</v>
      </c>
      <c r="G33" s="44">
        <v>102.9</v>
      </c>
      <c r="H33" s="44">
        <v>99.5</v>
      </c>
      <c r="I33" s="41"/>
      <c r="J33" s="42" t="s">
        <v>43</v>
      </c>
      <c r="K33" s="38">
        <v>98.4</v>
      </c>
      <c r="L33" s="43">
        <v>99.9</v>
      </c>
      <c r="M33" s="40">
        <v>99.5</v>
      </c>
    </row>
    <row r="34" spans="2:15" ht="13.5" customHeight="1">
      <c r="B34" s="41"/>
      <c r="C34" s="65" t="s">
        <v>48</v>
      </c>
      <c r="D34" s="65" t="s">
        <v>48</v>
      </c>
      <c r="E34" s="66" t="s">
        <v>48</v>
      </c>
      <c r="F34" s="44">
        <v>100.3</v>
      </c>
      <c r="G34" s="44">
        <v>103.5</v>
      </c>
      <c r="H34" s="44">
        <v>100.7</v>
      </c>
      <c r="I34" s="41"/>
      <c r="J34" s="42" t="s">
        <v>45</v>
      </c>
      <c r="K34" s="38">
        <v>96.7</v>
      </c>
      <c r="L34" s="43">
        <v>98.5</v>
      </c>
      <c r="M34" s="40">
        <v>97.5</v>
      </c>
      <c r="O34" s="9"/>
    </row>
    <row r="35" spans="2:13" ht="13.5" customHeight="1">
      <c r="B35" s="41"/>
      <c r="C35" s="65" t="s">
        <v>5</v>
      </c>
      <c r="D35" s="65" t="s">
        <v>5</v>
      </c>
      <c r="E35" s="66" t="s">
        <v>5</v>
      </c>
      <c r="F35" s="44">
        <v>99.4</v>
      </c>
      <c r="G35" s="44">
        <v>104</v>
      </c>
      <c r="H35" s="44">
        <v>100</v>
      </c>
      <c r="I35" s="41"/>
      <c r="J35" s="42" t="s">
        <v>47</v>
      </c>
      <c r="K35" s="38">
        <v>97.3</v>
      </c>
      <c r="L35" s="43">
        <v>100.4</v>
      </c>
      <c r="M35" s="40">
        <v>97.8</v>
      </c>
    </row>
    <row r="36" spans="2:13" ht="13.5" customHeight="1" thickBot="1">
      <c r="B36" s="41"/>
      <c r="C36" s="65" t="s">
        <v>6</v>
      </c>
      <c r="D36" s="65" t="s">
        <v>6</v>
      </c>
      <c r="E36" s="66" t="s">
        <v>6</v>
      </c>
      <c r="F36" s="44">
        <v>99.4</v>
      </c>
      <c r="G36" s="44">
        <v>101</v>
      </c>
      <c r="H36" s="44">
        <v>99.9</v>
      </c>
      <c r="I36" s="51"/>
      <c r="J36" s="52" t="s">
        <v>49</v>
      </c>
      <c r="K36" s="53">
        <v>99.6</v>
      </c>
      <c r="L36" s="54">
        <v>104.7</v>
      </c>
      <c r="M36" s="55">
        <v>100.3</v>
      </c>
    </row>
    <row r="37" spans="2:13" ht="13.5" customHeight="1" thickTop="1">
      <c r="B37" s="41"/>
      <c r="C37" s="65" t="s">
        <v>7</v>
      </c>
      <c r="D37" s="65" t="s">
        <v>7</v>
      </c>
      <c r="E37" s="66" t="s">
        <v>7</v>
      </c>
      <c r="F37" s="44">
        <v>98.3</v>
      </c>
      <c r="G37" s="44">
        <v>95.4</v>
      </c>
      <c r="H37" s="44">
        <v>98.8</v>
      </c>
      <c r="I37" s="41"/>
      <c r="J37" s="42" t="s">
        <v>56</v>
      </c>
      <c r="K37" s="38">
        <v>105.2</v>
      </c>
      <c r="L37" s="43">
        <v>101.3</v>
      </c>
      <c r="M37" s="40">
        <v>103.4</v>
      </c>
    </row>
    <row r="38" spans="2:13" ht="13.5" customHeight="1">
      <c r="B38" s="41"/>
      <c r="C38" s="65" t="s">
        <v>8</v>
      </c>
      <c r="D38" s="65" t="s">
        <v>8</v>
      </c>
      <c r="E38" s="66" t="s">
        <v>8</v>
      </c>
      <c r="F38" s="44">
        <v>98.2</v>
      </c>
      <c r="G38" s="44">
        <v>99.1</v>
      </c>
      <c r="H38" s="44">
        <v>98.8</v>
      </c>
      <c r="I38" s="41"/>
      <c r="J38" s="42" t="s">
        <v>67</v>
      </c>
      <c r="K38" s="56">
        <v>103</v>
      </c>
      <c r="L38" s="57">
        <v>102.2</v>
      </c>
      <c r="M38" s="58">
        <v>102.6</v>
      </c>
    </row>
    <row r="39" spans="2:13" ht="13.5" customHeight="1">
      <c r="B39" s="41"/>
      <c r="C39" s="65" t="s">
        <v>55</v>
      </c>
      <c r="D39" s="65" t="s">
        <v>55</v>
      </c>
      <c r="E39" s="66" t="s">
        <v>55</v>
      </c>
      <c r="F39" s="44">
        <v>99.7</v>
      </c>
      <c r="G39" s="44">
        <v>100.2</v>
      </c>
      <c r="H39" s="44">
        <v>99.6</v>
      </c>
      <c r="I39" s="41"/>
      <c r="J39" s="42" t="s">
        <v>57</v>
      </c>
      <c r="K39" s="38">
        <v>98.5</v>
      </c>
      <c r="L39" s="43">
        <v>99.5</v>
      </c>
      <c r="M39" s="40">
        <v>98.9</v>
      </c>
    </row>
    <row r="40" spans="2:13" ht="13.5" customHeight="1">
      <c r="B40" s="41"/>
      <c r="C40" s="65" t="s">
        <v>9</v>
      </c>
      <c r="D40" s="65" t="s">
        <v>9</v>
      </c>
      <c r="E40" s="66" t="s">
        <v>9</v>
      </c>
      <c r="F40" s="44">
        <v>98.5</v>
      </c>
      <c r="G40" s="44">
        <v>97.6</v>
      </c>
      <c r="H40" s="44">
        <v>98.3</v>
      </c>
      <c r="I40" s="41"/>
      <c r="J40" s="42" t="s">
        <v>58</v>
      </c>
      <c r="K40" s="38">
        <v>100</v>
      </c>
      <c r="L40" s="43">
        <v>99.8</v>
      </c>
      <c r="M40" s="40">
        <v>100.1</v>
      </c>
    </row>
    <row r="41" spans="2:13" ht="13.5" customHeight="1">
      <c r="B41" s="41"/>
      <c r="C41" s="65" t="s">
        <v>10</v>
      </c>
      <c r="D41" s="65" t="s">
        <v>10</v>
      </c>
      <c r="E41" s="66" t="s">
        <v>10</v>
      </c>
      <c r="F41" s="59">
        <v>98.1</v>
      </c>
      <c r="G41" s="44">
        <v>99.7</v>
      </c>
      <c r="H41" s="60">
        <v>98.7</v>
      </c>
      <c r="I41" s="41"/>
      <c r="J41" s="42" t="s">
        <v>59</v>
      </c>
      <c r="K41" s="38">
        <v>97.5</v>
      </c>
      <c r="L41" s="43">
        <v>98.2</v>
      </c>
      <c r="M41" s="40">
        <v>98</v>
      </c>
    </row>
    <row r="42" spans="2:13" ht="13.5" customHeight="1">
      <c r="B42" s="61"/>
      <c r="C42" s="67" t="s">
        <v>11</v>
      </c>
      <c r="D42" s="67"/>
      <c r="E42" s="68"/>
      <c r="F42" s="62">
        <v>100.5</v>
      </c>
      <c r="G42" s="63">
        <v>101</v>
      </c>
      <c r="H42" s="64">
        <v>100.8</v>
      </c>
      <c r="I42" s="61"/>
      <c r="J42" s="64"/>
      <c r="K42" s="63"/>
      <c r="L42" s="63"/>
      <c r="M42" s="63"/>
    </row>
    <row r="43" ht="11.25" customHeight="1"/>
    <row r="44" spans="1:11" ht="12">
      <c r="A44" s="12"/>
      <c r="C44" s="13"/>
      <c r="D44" s="18"/>
      <c r="E44" s="18" t="s">
        <v>68</v>
      </c>
      <c r="F44" s="13"/>
      <c r="G44" s="13"/>
      <c r="H44" s="13"/>
      <c r="I44" s="13"/>
      <c r="J44" s="13"/>
      <c r="K44" s="13"/>
    </row>
    <row r="45" spans="1:16" ht="13.5" customHeight="1">
      <c r="A45" s="12"/>
      <c r="C45" s="13"/>
      <c r="D45" s="18"/>
      <c r="E45" s="18"/>
      <c r="F45" s="13"/>
      <c r="H45" s="14"/>
      <c r="J45" s="19" t="s">
        <v>64</v>
      </c>
      <c r="L45" s="20"/>
      <c r="M45" s="20"/>
      <c r="N45" s="20"/>
      <c r="O45" s="20"/>
      <c r="P45" s="20"/>
    </row>
    <row r="46" spans="4:5" ht="12">
      <c r="D46" s="18"/>
      <c r="E46" s="18"/>
    </row>
    <row r="47" ht="12">
      <c r="D47" s="18"/>
    </row>
    <row r="48" spans="4:5" ht="12">
      <c r="D48" s="18"/>
      <c r="E48" s="18"/>
    </row>
  </sheetData>
  <sheetProtection/>
  <mergeCells count="37">
    <mergeCell ref="C32:E32"/>
    <mergeCell ref="C18:E18"/>
    <mergeCell ref="C19:E19"/>
    <mergeCell ref="B17:E17"/>
    <mergeCell ref="B14:E14"/>
    <mergeCell ref="B12:M12"/>
    <mergeCell ref="C20:E20"/>
    <mergeCell ref="C21:E21"/>
    <mergeCell ref="C22:E22"/>
    <mergeCell ref="C26:E26"/>
    <mergeCell ref="C9:M9"/>
    <mergeCell ref="C10:M10"/>
    <mergeCell ref="C16:E16"/>
    <mergeCell ref="C3:M3"/>
    <mergeCell ref="C4:M4"/>
    <mergeCell ref="C5:M5"/>
    <mergeCell ref="C6:M6"/>
    <mergeCell ref="C7:M7"/>
    <mergeCell ref="C15:E15"/>
    <mergeCell ref="C23:E23"/>
    <mergeCell ref="C25:E25"/>
    <mergeCell ref="C28:E28"/>
    <mergeCell ref="C29:E29"/>
    <mergeCell ref="C30:E30"/>
    <mergeCell ref="C31:E31"/>
    <mergeCell ref="C27:E27"/>
    <mergeCell ref="C24:E24"/>
    <mergeCell ref="C40:E40"/>
    <mergeCell ref="C42:E42"/>
    <mergeCell ref="C35:E35"/>
    <mergeCell ref="C33:E33"/>
    <mergeCell ref="C34:E34"/>
    <mergeCell ref="C38:E38"/>
    <mergeCell ref="C39:E39"/>
    <mergeCell ref="C36:E36"/>
    <mergeCell ref="C37:E37"/>
    <mergeCell ref="C41:E41"/>
  </mergeCells>
  <printOptions/>
  <pageMargins left="0.7480314960629921" right="0.51" top="0.6692913385826772" bottom="0.6692913385826772" header="0.5118110236220472" footer="0.5118110236220472"/>
  <pageSetup horizontalDpi="600" verticalDpi="600" orientation="portrait" paperSize="9" r:id="rId1"/>
  <headerFooter alignWithMargins="0">
    <oddFooter>&amp;C－11－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8"/>
  </sheetPr>
  <dimension ref="B2:L65"/>
  <sheetViews>
    <sheetView showGridLines="0" showRowColHeaders="0" workbookViewId="0" topLeftCell="A1">
      <selection activeCell="A1" sqref="A1"/>
    </sheetView>
  </sheetViews>
  <sheetFormatPr defaultColWidth="8.796875" defaultRowHeight="14.25"/>
  <cols>
    <col min="1" max="16384" width="9" style="4" customWidth="1"/>
  </cols>
  <sheetData>
    <row r="1" ht="10.5" customHeight="1"/>
    <row r="2" spans="2:11" ht="14.25">
      <c r="B2" s="7"/>
      <c r="K2" s="28"/>
    </row>
    <row r="3" spans="7:11" ht="12">
      <c r="G3" s="4" t="s">
        <v>65</v>
      </c>
      <c r="K3" s="28"/>
    </row>
    <row r="4" ht="12">
      <c r="K4" s="28"/>
    </row>
    <row r="5" ht="12">
      <c r="K5" s="28"/>
    </row>
    <row r="6" ht="12">
      <c r="K6" s="28"/>
    </row>
    <row r="7" ht="12">
      <c r="K7" s="28"/>
    </row>
    <row r="8" ht="12">
      <c r="K8" s="28"/>
    </row>
    <row r="9" ht="12">
      <c r="K9" s="28"/>
    </row>
    <row r="10" ht="12">
      <c r="K10" s="28"/>
    </row>
    <row r="11" ht="12">
      <c r="K11" s="28"/>
    </row>
    <row r="12" ht="12">
      <c r="K12" s="28"/>
    </row>
    <row r="13" ht="12">
      <c r="K13" s="28"/>
    </row>
    <row r="14" ht="12">
      <c r="K14" s="28"/>
    </row>
    <row r="15" ht="12">
      <c r="K15" s="28"/>
    </row>
    <row r="16" ht="12">
      <c r="K16" s="28"/>
    </row>
    <row r="17" ht="12">
      <c r="K17" s="28"/>
    </row>
    <row r="18" ht="12">
      <c r="K18" s="28"/>
    </row>
    <row r="19" ht="12">
      <c r="K19" s="28"/>
    </row>
    <row r="20" ht="12">
      <c r="K20" s="28"/>
    </row>
    <row r="44" ht="13.5">
      <c r="L44"/>
    </row>
    <row r="64" spans="2:9" ht="12">
      <c r="B64" s="8" t="s">
        <v>53</v>
      </c>
      <c r="C64" s="15" t="s">
        <v>52</v>
      </c>
      <c r="D64" s="8"/>
      <c r="E64" s="15" t="s">
        <v>60</v>
      </c>
      <c r="F64" s="16"/>
      <c r="G64" s="15" t="s">
        <v>61</v>
      </c>
      <c r="I64" s="10" t="s">
        <v>62</v>
      </c>
    </row>
    <row r="65" ht="12">
      <c r="I65" s="17" t="s">
        <v>63</v>
      </c>
    </row>
  </sheetData>
  <sheetProtection/>
  <printOptions/>
  <pageMargins left="1.1023622047244095" right="0.5511811023622047" top="0.7480314960629921" bottom="0.7480314960629921" header="0.5118110236220472" footer="0.5118110236220472"/>
  <pageSetup horizontalDpi="600" verticalDpi="600" orientation="portrait" paperSize="9" r:id="rId2"/>
  <headerFooter alignWithMargins="0">
    <oddFooter>&amp;C－12－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共用端末(H9年度)</dc:creator>
  <cp:keywords/>
  <dc:description/>
  <cp:lastModifiedBy>田中　里奈（統計分析課）</cp:lastModifiedBy>
  <cp:lastPrinted>2019-01-17T00:03:25Z</cp:lastPrinted>
  <dcterms:created xsi:type="dcterms:W3CDTF">2003-03-05T14:34:48Z</dcterms:created>
  <dcterms:modified xsi:type="dcterms:W3CDTF">2021-03-17T07:21:19Z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2019-09-12T08:35:35Z</vt:lpwstr>
  </property>
</Properties>
</file>