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<sst xmlns="http://schemas.openxmlformats.org/spreadsheetml/2006/main" count="38" uniqueCount="24">
  <si>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</si>
  <si>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</si>
  <si>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</si>
  <si>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</si>
  <si>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</si>
  <si>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</si>
  <si>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</si>
  <si>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</si>
  <si>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</si>
  <si>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</si>
  <si>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</si>
  <si>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</si>
  <si>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</si>
  <si>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</si>
  <si>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</si>
  <si>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</si>
  <si>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</si>
  <si>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</si>
  <si>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</si>
  <si>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</si>
  <si>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</si>
  <si>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令和２年</t>
  </si>
  <si>
    <t>令和３年</t>
  </si>
  <si>
    <t xml:space="preserve">
　佐賀市において、各費目の上昇(下落）が総合指数の前年比(-)0.6％に及ぼした影響
を寄与度、寄与率でみると次のとおりとなる。なお、令和３年の消費者物価指数の上昇
には、主に住居、家具・家事用品などが寄与し、下落には、主に交通・通信、食料など
が寄与している。
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</si>
</sst>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475"/>
          <c:w val="0.920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令和３年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</c:v>
                </c:pt>
                <c:pt idx="1">
                  <c:v>-0.1</c:v>
                </c:pt>
                <c:pt idx="2">
                  <c:v>0.19</c:v>
                </c:pt>
                <c:pt idx="3">
                  <c:v>0.05</c:v>
                </c:pt>
                <c:pt idx="4">
                  <c:v>0.14</c:v>
                </c:pt>
                <c:pt idx="5">
                  <c:v>0.02</c:v>
                </c:pt>
                <c:pt idx="6">
                  <c:v>-0.04</c:v>
                </c:pt>
                <c:pt idx="7">
                  <c:v>-0.92</c:v>
                </c:pt>
                <c:pt idx="8">
                  <c:v>-0.03</c:v>
                </c:pt>
                <c:pt idx="9">
                  <c:v>0.07</c:v>
                </c:pt>
                <c:pt idx="10">
                  <c:v>0.07</c:v>
                </c:pt>
              </c:numCache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5498714"/>
        <c:crosses val="autoZero"/>
        <c:auto val="0"/>
        <c:lblOffset val="100"/>
        <c:tickLblSkip val="1"/>
        <c:noMultiLvlLbl val="0"/>
      </c:catAx>
      <c:valAx>
        <c:axId val="55498714"/>
        <c:scaling>
          <c:orientation val="minMax"/>
          <c:max val="0.6000000000000001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0.86525</cdr:x>
      <cdr:y>0.03875</cdr:y>
    </cdr:from>
    <cdr:to>
      <cdr:x>0.9925</cdr:x>
      <cdr:y>0.07325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34100" y="180975"/>
          <a:ext cx="904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L26"/>
  <sheetViews>
    <sheetView tabSelected="1" zoomScale="150" zoomScaleNormal="150" workbookViewId="0" topLeftCell="A1">
      <selection activeCell="H1" sqref="H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1" customFormat="1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1" customFormat="1" ht="27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="11" customFormat="1" ht="9.75" customHeight="1"/>
    <row r="7" spans="4:11" s="11" customFormat="1" ht="17.25" customHeight="1">
      <c r="D7" s="37" t="s">
        <v>20</v>
      </c>
      <c r="E7" s="37"/>
      <c r="F7" s="37"/>
      <c r="G7" s="37"/>
      <c r="H7" s="37"/>
      <c r="I7" s="37"/>
      <c r="J7" s="37"/>
      <c r="K7" s="37"/>
    </row>
    <row r="8" s="11" customFormat="1" ht="9.75" customHeight="1">
      <c r="E8" s="15"/>
    </row>
    <row r="9" spans="4:12" ht="25.5" customHeight="1">
      <c r="D9" s="38" t="s">
        <v>16</v>
      </c>
      <c r="E9" s="39"/>
      <c r="F9" s="44" t="s">
        <v>19</v>
      </c>
      <c r="G9" s="45"/>
      <c r="H9" s="44" t="s">
        <v>13</v>
      </c>
      <c r="I9" s="45"/>
      <c r="J9" s="44" t="s">
        <v>14</v>
      </c>
      <c r="K9" s="45"/>
      <c r="L9" s="12"/>
    </row>
    <row r="10" spans="4:12" ht="17.25" customHeight="1">
      <c r="D10" s="40"/>
      <c r="E10" s="41"/>
      <c r="F10" s="21" t="s">
        <v>21</v>
      </c>
      <c r="G10" s="21" t="s">
        <v>22</v>
      </c>
      <c r="H10" s="21" t="s">
        <v>21</v>
      </c>
      <c r="I10" s="21" t="s">
        <v>22</v>
      </c>
      <c r="J10" s="21" t="s">
        <v>21</v>
      </c>
      <c r="K10" s="35" t="s">
        <v>22</v>
      </c>
      <c r="L10" s="14"/>
    </row>
    <row r="11" spans="4:12" ht="17.25" customHeight="1">
      <c r="D11" s="46" t="s">
        <v>0</v>
      </c>
      <c r="E11" s="47"/>
      <c r="F11" s="22">
        <v>0.2</v>
      </c>
      <c r="G11" s="23">
        <v>-0.6</v>
      </c>
      <c r="H11" s="27">
        <v>0.2</v>
      </c>
      <c r="I11" s="27">
        <v>-0.6</v>
      </c>
      <c r="J11" s="30">
        <v>100</v>
      </c>
      <c r="K11" s="33">
        <v>100</v>
      </c>
      <c r="L11" s="13"/>
    </row>
    <row r="12" spans="4:12" ht="17.25" customHeight="1">
      <c r="D12" s="42" t="s">
        <v>1</v>
      </c>
      <c r="E12" s="43"/>
      <c r="F12" s="24">
        <v>1.1</v>
      </c>
      <c r="G12" s="23">
        <v>-0.4</v>
      </c>
      <c r="H12" s="28">
        <v>0.287</v>
      </c>
      <c r="I12" s="27">
        <v>-0.1</v>
      </c>
      <c r="J12" s="30">
        <v>198.2</v>
      </c>
      <c r="K12" s="33">
        <v>19.2</v>
      </c>
      <c r="L12" s="13"/>
    </row>
    <row r="13" spans="4:12" ht="17.25" customHeight="1">
      <c r="D13" s="42" t="s">
        <v>2</v>
      </c>
      <c r="E13" s="43"/>
      <c r="F13" s="24">
        <v>2.1</v>
      </c>
      <c r="G13" s="23">
        <v>1</v>
      </c>
      <c r="H13" s="28">
        <v>0.4006</v>
      </c>
      <c r="I13" s="27">
        <v>0.19</v>
      </c>
      <c r="J13" s="30">
        <v>276.7</v>
      </c>
      <c r="K13" s="33">
        <v>-35</v>
      </c>
      <c r="L13" s="13"/>
    </row>
    <row r="14" spans="4:12" ht="17.25" customHeight="1">
      <c r="D14" s="42" t="s">
        <v>3</v>
      </c>
      <c r="E14" s="43"/>
      <c r="F14" s="24">
        <v>-0.7</v>
      </c>
      <c r="G14" s="23">
        <v>0.7</v>
      </c>
      <c r="H14" s="28">
        <v>-0.0502</v>
      </c>
      <c r="I14" s="27">
        <v>0.05</v>
      </c>
      <c r="J14" s="30">
        <v>-34.7</v>
      </c>
      <c r="K14" s="33">
        <v>-9.2</v>
      </c>
      <c r="L14" s="13"/>
    </row>
    <row r="15" spans="4:12" ht="17.25" customHeight="1">
      <c r="D15" s="42" t="s">
        <v>4</v>
      </c>
      <c r="E15" s="43"/>
      <c r="F15" s="24">
        <v>1.4</v>
      </c>
      <c r="G15" s="23">
        <v>3.3</v>
      </c>
      <c r="H15" s="28">
        <v>0.0613</v>
      </c>
      <c r="I15" s="27">
        <v>0.14</v>
      </c>
      <c r="J15" s="30">
        <v>42.3</v>
      </c>
      <c r="K15" s="33">
        <v>-26.5</v>
      </c>
      <c r="L15" s="13"/>
    </row>
    <row r="16" spans="4:12" ht="17.25" customHeight="1">
      <c r="D16" s="42" t="s">
        <v>5</v>
      </c>
      <c r="E16" s="43"/>
      <c r="F16" s="24">
        <v>0.8</v>
      </c>
      <c r="G16" s="23">
        <v>0.6</v>
      </c>
      <c r="H16" s="28">
        <v>0.0313</v>
      </c>
      <c r="I16" s="27">
        <v>0.02</v>
      </c>
      <c r="J16" s="30">
        <v>21.6</v>
      </c>
      <c r="K16" s="33">
        <v>-4.3</v>
      </c>
      <c r="L16" s="13"/>
    </row>
    <row r="17" spans="4:12" ht="17.25" customHeight="1">
      <c r="D17" s="42" t="s">
        <v>6</v>
      </c>
      <c r="E17" s="43"/>
      <c r="F17" s="24">
        <v>0.3</v>
      </c>
      <c r="G17" s="23">
        <v>-0.7</v>
      </c>
      <c r="H17" s="28">
        <v>0.016</v>
      </c>
      <c r="I17" s="27">
        <v>-0.04</v>
      </c>
      <c r="J17" s="30">
        <v>11</v>
      </c>
      <c r="K17" s="33">
        <v>6.9</v>
      </c>
      <c r="L17" s="13"/>
    </row>
    <row r="18" spans="4:12" ht="17.25" customHeight="1">
      <c r="D18" s="42" t="s">
        <v>17</v>
      </c>
      <c r="E18" s="43"/>
      <c r="F18" s="24">
        <v>-0.9</v>
      </c>
      <c r="G18" s="23">
        <v>-5.9</v>
      </c>
      <c r="H18" s="28">
        <v>-0.141</v>
      </c>
      <c r="I18" s="27">
        <v>-0.92</v>
      </c>
      <c r="J18" s="30">
        <v>-97.4</v>
      </c>
      <c r="K18" s="33">
        <v>169.7</v>
      </c>
      <c r="L18" s="13"/>
    </row>
    <row r="19" spans="4:12" ht="17.25" customHeight="1">
      <c r="D19" s="42" t="s">
        <v>7</v>
      </c>
      <c r="E19" s="43"/>
      <c r="F19" s="24">
        <v>-5.7</v>
      </c>
      <c r="G19" s="23">
        <v>-1</v>
      </c>
      <c r="H19" s="28">
        <v>-0.1659</v>
      </c>
      <c r="I19" s="27">
        <v>-0.03</v>
      </c>
      <c r="J19" s="30">
        <v>-114.6</v>
      </c>
      <c r="K19" s="33">
        <v>5.1</v>
      </c>
      <c r="L19" s="13"/>
    </row>
    <row r="20" spans="4:12" ht="17.25" customHeight="1">
      <c r="D20" s="42" t="s">
        <v>8</v>
      </c>
      <c r="E20" s="43"/>
      <c r="F20" s="24">
        <v>-1</v>
      </c>
      <c r="G20" s="23">
        <v>0.8</v>
      </c>
      <c r="H20" s="28">
        <v>-0.0899</v>
      </c>
      <c r="I20" s="27">
        <v>0.07</v>
      </c>
      <c r="J20" s="30">
        <v>-62.1</v>
      </c>
      <c r="K20" s="33">
        <v>-13.2</v>
      </c>
      <c r="L20" s="13"/>
    </row>
    <row r="21" spans="4:12" ht="17.25" customHeight="1">
      <c r="D21" s="48" t="s">
        <v>9</v>
      </c>
      <c r="E21" s="49"/>
      <c r="F21" s="25">
        <v>-2.9</v>
      </c>
      <c r="G21" s="26">
        <v>1</v>
      </c>
      <c r="H21" s="29">
        <v>-0.2044</v>
      </c>
      <c r="I21" s="32">
        <v>0.07</v>
      </c>
      <c r="J21" s="31">
        <v>-141.2</v>
      </c>
      <c r="K21" s="34">
        <v>-12.5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19:E19"/>
    <mergeCell ref="D20:E20"/>
    <mergeCell ref="D21:E21"/>
    <mergeCell ref="D15:E15"/>
    <mergeCell ref="D16:E16"/>
    <mergeCell ref="D17:E17"/>
    <mergeCell ref="D18:E18"/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15"/>
  <sheetViews>
    <sheetView zoomScalePageLayoutView="0" workbookViewId="0" topLeftCell="A1">
      <selection activeCell="C14" sqref="C14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令和３年</v>
      </c>
    </row>
    <row r="5" spans="2:3" ht="25.5" customHeight="1">
      <c r="B5" s="3" t="s">
        <v>0</v>
      </c>
      <c r="C5" s="5">
        <v>-0.6</v>
      </c>
    </row>
    <row r="6" spans="2:3" ht="25.5" customHeight="1">
      <c r="B6" s="3" t="s">
        <v>1</v>
      </c>
      <c r="C6" s="5">
        <v>-0.1</v>
      </c>
    </row>
    <row r="7" spans="2:3" ht="25.5" customHeight="1">
      <c r="B7" s="3" t="s">
        <v>2</v>
      </c>
      <c r="C7" s="5">
        <v>0.19</v>
      </c>
    </row>
    <row r="8" spans="2:3" ht="25.5" customHeight="1">
      <c r="B8" s="3" t="s">
        <v>3</v>
      </c>
      <c r="C8" s="5">
        <v>0.05</v>
      </c>
    </row>
    <row r="9" spans="2:3" ht="25.5" customHeight="1">
      <c r="B9" s="3" t="s">
        <v>4</v>
      </c>
      <c r="C9" s="5">
        <v>0.14</v>
      </c>
    </row>
    <row r="10" spans="2:3" ht="25.5" customHeight="1">
      <c r="B10" s="3" t="s">
        <v>5</v>
      </c>
      <c r="C10" s="5">
        <v>0.02</v>
      </c>
    </row>
    <row r="11" spans="2:3" ht="25.5" customHeight="1">
      <c r="B11" s="3" t="s">
        <v>6</v>
      </c>
      <c r="C11" s="5">
        <v>-0.04</v>
      </c>
    </row>
    <row r="12" spans="2:3" ht="25.5" customHeight="1">
      <c r="B12" s="3" t="s">
        <v>18</v>
      </c>
      <c r="C12" s="5">
        <v>-0.92</v>
      </c>
    </row>
    <row r="13" spans="2:3" ht="25.5" customHeight="1">
      <c r="B13" s="3" t="s">
        <v>7</v>
      </c>
      <c r="C13" s="5">
        <v>-0.03</v>
      </c>
    </row>
    <row r="14" spans="2:3" ht="25.5" customHeight="1">
      <c r="B14" s="3" t="s">
        <v>8</v>
      </c>
      <c r="C14" s="5">
        <v>0.07</v>
      </c>
    </row>
    <row r="15" spans="2:3" ht="25.5" customHeight="1">
      <c r="B15" s="4" t="s">
        <v>9</v>
      </c>
      <c r="C15" s="16">
        <v>0.07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藤川　あかり（統計分析課）</cp:lastModifiedBy>
  <cp:lastPrinted>2022-02-17T01:14:26Z</cp:lastPrinted>
  <dcterms:created xsi:type="dcterms:W3CDTF">2002-03-11T10:16:09Z</dcterms:created>
  <dcterms:modified xsi:type="dcterms:W3CDTF">2022-03-15T07:20:40Z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