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0475" windowHeight="9630" activeTab="0"/>
  </bookViews>
  <sheets>
    <sheet name="第３表" sheetId="1" r:id="rId1"/>
  </sheets>
  <definedNames>
    <definedName name="_xlnm.Print_Area" localSheetId="0">'第３表'!$A$1:$N$17</definedName>
  </definedNames>
  <calcPr calcMode="manual" fullCalcOnLoad="1"/>
</workbook>
</file>

<file path=xl/sharedStrings.xml><?xml version="1.0" encoding="utf-8"?>
<sst xmlns="http://schemas.openxmlformats.org/spreadsheetml/2006/main" count="31" uniqueCount="25">
  <si>
    <t>17歳</t>
  </si>
  <si>
    <t>16歳</t>
  </si>
  <si>
    <t>15歳</t>
  </si>
  <si>
    <t>高等学校</t>
  </si>
  <si>
    <t>14歳</t>
  </si>
  <si>
    <t>13歳</t>
  </si>
  <si>
    <t>12歳</t>
  </si>
  <si>
    <t>中学校</t>
  </si>
  <si>
    <t>11歳</t>
  </si>
  <si>
    <t>10歳</t>
  </si>
  <si>
    <t>９歳</t>
  </si>
  <si>
    <t>８歳</t>
  </si>
  <si>
    <t>７歳</t>
  </si>
  <si>
    <t>６歳</t>
  </si>
  <si>
    <t>小学校</t>
  </si>
  <si>
    <t>５歳</t>
  </si>
  <si>
    <t>幼稚園</t>
  </si>
  <si>
    <r>
      <t xml:space="preserve">差
</t>
    </r>
    <r>
      <rPr>
        <sz val="8"/>
        <rFont val="ＭＳ 明朝"/>
        <family val="1"/>
      </rPr>
      <t>（男－女）</t>
    </r>
  </si>
  <si>
    <t>女</t>
  </si>
  <si>
    <t>男</t>
  </si>
  <si>
    <t xml:space="preserve">  座高（cm）</t>
  </si>
  <si>
    <t xml:space="preserve">  体重（kg）</t>
  </si>
  <si>
    <t xml:space="preserve">  身長（cm）</t>
  </si>
  <si>
    <t>区分</t>
  </si>
  <si>
    <t>第３表　県平均値における男女の比較（佐賀県）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</si>
</sst>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;&quot;△ &quot;0.0"/>
    <numFmt numFmtId="178" formatCode="0.0"/>
    <numFmt numFmtId="179" formatCode="0.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color indexed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6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76" fontId="20" fillId="0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8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177" fontId="0" fillId="0" borderId="11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43" fillId="0" borderId="11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distributed" vertical="center"/>
    </xf>
    <xf numFmtId="0" fontId="23" fillId="0" borderId="15" xfId="0" applyFont="1" applyFill="1" applyBorder="1" applyAlignment="1">
      <alignment horizontal="distributed" vertical="center"/>
    </xf>
    <xf numFmtId="0" fontId="23" fillId="0" borderId="16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0" xfId="0" applyBorder="1" applyAlignment="1">
      <alignment/>
    </xf>
    <xf numFmtId="177" fontId="0" fillId="0" borderId="12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8.625" style="1" customWidth="1"/>
    <col min="2" max="2" width="5.125" style="9" customWidth="1"/>
    <col min="3" max="3" width="8.25390625" style="1" customWidth="1"/>
    <col min="4" max="4" width="8.25390625" style="8" customWidth="1"/>
    <col min="5" max="5" width="8.875" style="7" customWidth="1"/>
    <col min="6" max="6" width="0.875" style="6" customWidth="1"/>
    <col min="7" max="7" width="8.25390625" style="1" customWidth="1"/>
    <col min="8" max="8" width="8.25390625" style="5" customWidth="1"/>
    <col min="9" max="9" width="8.875" style="5" customWidth="1"/>
    <col min="10" max="10" width="0.875" style="5" customWidth="1"/>
    <col min="11" max="11" width="8.25390625" style="4" customWidth="1"/>
    <col min="12" max="12" width="8.25390625" style="3" customWidth="1"/>
    <col min="13" max="13" width="8.875" style="2" customWidth="1"/>
    <col min="14" max="14" width="0.875" style="1" customWidth="1"/>
    <col min="15" max="15" width="1.00390625" style="1" customWidth="1"/>
    <col min="16" max="16" width="1.625" style="1" customWidth="1"/>
    <col min="17" max="17" width="1.37890625" style="1" customWidth="1"/>
    <col min="18" max="16384" width="9.125" style="1" customWidth="1"/>
  </cols>
  <sheetData>
    <row r="1" ht="18.75" customHeight="1">
      <c r="A1" s="4" t="s">
        <v>24</v>
      </c>
    </row>
    <row r="2" ht="9" customHeight="1"/>
    <row r="3" spans="1:14" ht="21.75" customHeight="1">
      <c r="A3" s="29" t="s">
        <v>23</v>
      </c>
      <c r="B3" s="29"/>
      <c r="C3" s="31" t="s">
        <v>22</v>
      </c>
      <c r="D3" s="30"/>
      <c r="E3" s="30"/>
      <c r="F3" s="32"/>
      <c r="G3" s="31" t="s">
        <v>21</v>
      </c>
      <c r="H3" s="30"/>
      <c r="I3" s="30"/>
      <c r="J3" s="32"/>
      <c r="K3" s="31" t="s">
        <v>20</v>
      </c>
      <c r="L3" s="30"/>
      <c r="M3" s="30"/>
      <c r="N3" s="24"/>
    </row>
    <row r="4" spans="1:14" ht="30.75" customHeight="1">
      <c r="A4" s="29"/>
      <c r="B4" s="29"/>
      <c r="C4" s="27" t="s">
        <v>19</v>
      </c>
      <c r="D4" s="26" t="s">
        <v>18</v>
      </c>
      <c r="E4" s="25" t="s">
        <v>17</v>
      </c>
      <c r="F4" s="28"/>
      <c r="G4" s="27" t="s">
        <v>19</v>
      </c>
      <c r="H4" s="26" t="s">
        <v>18</v>
      </c>
      <c r="I4" s="25" t="s">
        <v>17</v>
      </c>
      <c r="J4" s="28"/>
      <c r="K4" s="27" t="s">
        <v>19</v>
      </c>
      <c r="L4" s="26" t="s">
        <v>18</v>
      </c>
      <c r="M4" s="25" t="s">
        <v>17</v>
      </c>
      <c r="N4" s="24"/>
    </row>
    <row r="5" spans="1:21" ht="36" customHeight="1">
      <c r="A5" s="23" t="s">
        <v>16</v>
      </c>
      <c r="B5" s="16" t="s">
        <v>15</v>
      </c>
      <c r="C5" s="14">
        <v>110.2</v>
      </c>
      <c r="D5" s="13">
        <v>109.5</v>
      </c>
      <c r="E5" s="13">
        <f>C5-D5</f>
        <v>0.7000000000000028</v>
      </c>
      <c r="F5" s="15"/>
      <c r="G5" s="14">
        <v>18.8</v>
      </c>
      <c r="H5" s="13">
        <v>18.7</v>
      </c>
      <c r="I5" s="13">
        <f>G5-H5</f>
        <v>0.10000000000000142</v>
      </c>
      <c r="J5" s="15"/>
      <c r="K5" s="14">
        <v>61.9</v>
      </c>
      <c r="L5" s="13">
        <v>61.5</v>
      </c>
      <c r="M5" s="13">
        <f>K5-L5</f>
        <v>0.3999999999999986</v>
      </c>
      <c r="N5" s="12"/>
      <c r="R5" s="11"/>
      <c r="S5" s="11"/>
      <c r="T5" s="10"/>
      <c r="U5" s="10"/>
    </row>
    <row r="6" spans="1:21" ht="36" customHeight="1">
      <c r="A6" s="22" t="s">
        <v>14</v>
      </c>
      <c r="B6" s="16" t="s">
        <v>13</v>
      </c>
      <c r="C6" s="14">
        <v>116.7</v>
      </c>
      <c r="D6" s="13">
        <v>115.1</v>
      </c>
      <c r="E6" s="13">
        <f>C6-D6</f>
        <v>1.6000000000000085</v>
      </c>
      <c r="F6" s="15"/>
      <c r="G6" s="14">
        <v>21.6</v>
      </c>
      <c r="H6" s="13">
        <v>20.8</v>
      </c>
      <c r="I6" s="13">
        <f>G6-H6</f>
        <v>0.8000000000000007</v>
      </c>
      <c r="J6" s="15"/>
      <c r="K6" s="14">
        <v>64.9</v>
      </c>
      <c r="L6" s="13">
        <v>64.2</v>
      </c>
      <c r="M6" s="13">
        <f>K6-L6</f>
        <v>0.7000000000000028</v>
      </c>
      <c r="N6" s="12"/>
      <c r="R6" s="11"/>
      <c r="S6" s="11"/>
      <c r="T6" s="10"/>
      <c r="U6" s="10"/>
    </row>
    <row r="7" spans="1:21" ht="36" customHeight="1">
      <c r="A7" s="21"/>
      <c r="B7" s="16" t="s">
        <v>12</v>
      </c>
      <c r="C7" s="14">
        <v>122.2</v>
      </c>
      <c r="D7" s="13">
        <v>121.5</v>
      </c>
      <c r="E7" s="13">
        <f>C7-D7</f>
        <v>0.7000000000000028</v>
      </c>
      <c r="F7" s="15"/>
      <c r="G7" s="14">
        <v>24</v>
      </c>
      <c r="H7" s="13">
        <v>23.7</v>
      </c>
      <c r="I7" s="13">
        <f>G7-H7</f>
        <v>0.3000000000000007</v>
      </c>
      <c r="J7" s="15"/>
      <c r="K7" s="14">
        <v>67.7</v>
      </c>
      <c r="L7" s="13">
        <v>67.4</v>
      </c>
      <c r="M7" s="13">
        <f>K7-L7</f>
        <v>0.29999999999999716</v>
      </c>
      <c r="N7" s="12"/>
      <c r="R7" s="11"/>
      <c r="S7" s="11"/>
      <c r="T7" s="10"/>
      <c r="U7" s="10"/>
    </row>
    <row r="8" spans="1:21" ht="36" customHeight="1">
      <c r="A8" s="21"/>
      <c r="B8" s="16" t="s">
        <v>11</v>
      </c>
      <c r="C8" s="14">
        <v>128</v>
      </c>
      <c r="D8" s="13">
        <v>126.8</v>
      </c>
      <c r="E8" s="13">
        <f>C8-D8</f>
        <v>1.2000000000000028</v>
      </c>
      <c r="F8" s="15"/>
      <c r="G8" s="14">
        <v>27.1</v>
      </c>
      <c r="H8" s="13">
        <v>26.3</v>
      </c>
      <c r="I8" s="13">
        <f>G8-H8</f>
        <v>0.8000000000000007</v>
      </c>
      <c r="J8" s="15"/>
      <c r="K8" s="14">
        <v>70.3</v>
      </c>
      <c r="L8" s="13">
        <v>69.8</v>
      </c>
      <c r="M8" s="13">
        <f>K8-L8</f>
        <v>0.5</v>
      </c>
      <c r="N8" s="12"/>
      <c r="R8" s="11"/>
      <c r="S8" s="11"/>
      <c r="T8" s="10"/>
      <c r="U8" s="10"/>
    </row>
    <row r="9" spans="1:21" ht="36" customHeight="1">
      <c r="A9" s="21"/>
      <c r="B9" s="16" t="s">
        <v>10</v>
      </c>
      <c r="C9" s="14">
        <v>133.4</v>
      </c>
      <c r="D9" s="13">
        <v>133.2</v>
      </c>
      <c r="E9" s="13">
        <f>C9-D9</f>
        <v>0.20000000000001705</v>
      </c>
      <c r="F9" s="15"/>
      <c r="G9" s="14">
        <v>30</v>
      </c>
      <c r="H9" s="13">
        <v>29.7</v>
      </c>
      <c r="I9" s="13">
        <f>G9-H9</f>
        <v>0.3000000000000007</v>
      </c>
      <c r="J9" s="15"/>
      <c r="K9" s="14">
        <v>72.6</v>
      </c>
      <c r="L9" s="13">
        <v>72.7</v>
      </c>
      <c r="M9" s="13">
        <f>K9-L9</f>
        <v>-0.10000000000000853</v>
      </c>
      <c r="N9" s="12"/>
      <c r="R9" s="11"/>
      <c r="S9" s="11"/>
      <c r="T9" s="10"/>
      <c r="U9" s="10"/>
    </row>
    <row r="10" spans="1:21" ht="36" customHeight="1">
      <c r="A10" s="21"/>
      <c r="B10" s="16" t="s">
        <v>9</v>
      </c>
      <c r="C10" s="14">
        <v>138.4</v>
      </c>
      <c r="D10" s="13">
        <v>139.9</v>
      </c>
      <c r="E10" s="13">
        <f>C10-D10</f>
        <v>-1.5</v>
      </c>
      <c r="F10" s="15"/>
      <c r="G10" s="14">
        <v>34.2</v>
      </c>
      <c r="H10" s="13">
        <v>34.3</v>
      </c>
      <c r="I10" s="13">
        <f>G10-H10</f>
        <v>-0.09999999999999432</v>
      </c>
      <c r="J10" s="15"/>
      <c r="K10" s="14">
        <v>74.7</v>
      </c>
      <c r="L10" s="13">
        <v>75.7</v>
      </c>
      <c r="M10" s="13">
        <f>K10-L10</f>
        <v>-1</v>
      </c>
      <c r="N10" s="12"/>
      <c r="R10" s="11"/>
      <c r="S10" s="11"/>
      <c r="T10" s="10"/>
      <c r="U10" s="10"/>
    </row>
    <row r="11" spans="1:21" ht="36" customHeight="1">
      <c r="A11" s="20"/>
      <c r="B11" s="16" t="s">
        <v>8</v>
      </c>
      <c r="C11" s="14">
        <v>144.3</v>
      </c>
      <c r="D11" s="13">
        <v>147</v>
      </c>
      <c r="E11" s="13">
        <f>C11-D11</f>
        <v>-2.6999999999999886</v>
      </c>
      <c r="F11" s="15"/>
      <c r="G11" s="14">
        <v>37.9</v>
      </c>
      <c r="H11" s="13">
        <v>38.9</v>
      </c>
      <c r="I11" s="13">
        <f>G11-H11</f>
        <v>-1</v>
      </c>
      <c r="J11" s="15"/>
      <c r="K11" s="14">
        <v>77.2</v>
      </c>
      <c r="L11" s="13">
        <v>79.3</v>
      </c>
      <c r="M11" s="13">
        <f>K11-L11</f>
        <v>-2.0999999999999943</v>
      </c>
      <c r="N11" s="12"/>
      <c r="R11" s="11"/>
      <c r="S11" s="11"/>
      <c r="T11" s="10"/>
      <c r="U11" s="10"/>
    </row>
    <row r="12" spans="1:21" ht="36" customHeight="1">
      <c r="A12" s="22" t="s">
        <v>7</v>
      </c>
      <c r="B12" s="16" t="s">
        <v>6</v>
      </c>
      <c r="C12" s="14">
        <v>151.7</v>
      </c>
      <c r="D12" s="13">
        <v>151.6</v>
      </c>
      <c r="E12" s="13">
        <f>C12-D12</f>
        <v>0.09999999999999432</v>
      </c>
      <c r="F12" s="15"/>
      <c r="G12" s="14">
        <v>43.6</v>
      </c>
      <c r="H12" s="13">
        <v>44.3</v>
      </c>
      <c r="I12" s="13">
        <f>G12-H12</f>
        <v>-0.6999999999999957</v>
      </c>
      <c r="J12" s="15"/>
      <c r="K12" s="14">
        <v>80.8</v>
      </c>
      <c r="L12" s="13">
        <v>82</v>
      </c>
      <c r="M12" s="13">
        <f>K12-L12</f>
        <v>-1.2000000000000028</v>
      </c>
      <c r="N12" s="12"/>
      <c r="R12" s="11"/>
      <c r="S12" s="11"/>
      <c r="T12" s="10"/>
      <c r="U12" s="10"/>
    </row>
    <row r="13" spans="1:21" ht="36" customHeight="1">
      <c r="A13" s="21"/>
      <c r="B13" s="16" t="s">
        <v>5</v>
      </c>
      <c r="C13" s="14">
        <v>159.2</v>
      </c>
      <c r="D13" s="13">
        <v>154.6</v>
      </c>
      <c r="E13" s="13">
        <f>C13-D13</f>
        <v>4.599999999999994</v>
      </c>
      <c r="F13" s="15"/>
      <c r="G13" s="14">
        <v>48.9</v>
      </c>
      <c r="H13" s="13">
        <v>48</v>
      </c>
      <c r="I13" s="13">
        <f>G13-H13</f>
        <v>0.8999999999999986</v>
      </c>
      <c r="J13" s="15"/>
      <c r="K13" s="14">
        <v>85</v>
      </c>
      <c r="L13" s="13">
        <v>83.9</v>
      </c>
      <c r="M13" s="13">
        <f>K13-L13</f>
        <v>1.0999999999999943</v>
      </c>
      <c r="N13" s="12"/>
      <c r="R13" s="11"/>
      <c r="S13" s="11"/>
      <c r="T13" s="10"/>
      <c r="U13" s="10"/>
    </row>
    <row r="14" spans="1:21" ht="36" customHeight="1">
      <c r="A14" s="20"/>
      <c r="B14" s="16" t="s">
        <v>4</v>
      </c>
      <c r="C14" s="14">
        <v>164.8</v>
      </c>
      <c r="D14" s="13">
        <v>156.2</v>
      </c>
      <c r="E14" s="13">
        <f>C14-D14</f>
        <v>8.600000000000023</v>
      </c>
      <c r="F14" s="15"/>
      <c r="G14" s="14">
        <v>53.6</v>
      </c>
      <c r="H14" s="13">
        <v>50.3</v>
      </c>
      <c r="I14" s="13">
        <f>G14-H14</f>
        <v>3.3000000000000043</v>
      </c>
      <c r="J14" s="15"/>
      <c r="K14" s="14">
        <v>88</v>
      </c>
      <c r="L14" s="13">
        <v>85</v>
      </c>
      <c r="M14" s="13">
        <f>K14-L14</f>
        <v>3</v>
      </c>
      <c r="N14" s="12"/>
      <c r="R14" s="11"/>
      <c r="S14" s="11"/>
      <c r="T14" s="10"/>
      <c r="U14" s="10"/>
    </row>
    <row r="15" spans="1:21" ht="36" customHeight="1">
      <c r="A15" s="19" t="s">
        <v>3</v>
      </c>
      <c r="B15" s="16" t="s">
        <v>2</v>
      </c>
      <c r="C15" s="14">
        <v>168.2</v>
      </c>
      <c r="D15" s="13">
        <v>156.9</v>
      </c>
      <c r="E15" s="13">
        <f>C15-D15</f>
        <v>11.299999999999983</v>
      </c>
      <c r="F15" s="15"/>
      <c r="G15" s="14">
        <v>59.3</v>
      </c>
      <c r="H15" s="13">
        <v>52.7</v>
      </c>
      <c r="I15" s="13">
        <f>G15-H15</f>
        <v>6.599999999999994</v>
      </c>
      <c r="J15" s="15"/>
      <c r="K15" s="14">
        <v>90.2</v>
      </c>
      <c r="L15" s="13">
        <v>85.5</v>
      </c>
      <c r="M15" s="13">
        <f>K15-L15</f>
        <v>4.700000000000003</v>
      </c>
      <c r="N15" s="12"/>
      <c r="R15" s="11"/>
      <c r="S15" s="11"/>
      <c r="T15" s="10"/>
      <c r="U15" s="10"/>
    </row>
    <row r="16" spans="1:21" ht="36" customHeight="1">
      <c r="A16" s="18"/>
      <c r="B16" s="16" t="s">
        <v>1</v>
      </c>
      <c r="C16" s="14">
        <v>168.8</v>
      </c>
      <c r="D16" s="13">
        <v>157.5</v>
      </c>
      <c r="E16" s="13">
        <f>C16-D16</f>
        <v>11.300000000000011</v>
      </c>
      <c r="F16" s="15"/>
      <c r="G16" s="14">
        <v>60.2</v>
      </c>
      <c r="H16" s="13">
        <v>53.5</v>
      </c>
      <c r="I16" s="13">
        <f>G16-H16</f>
        <v>6.700000000000003</v>
      </c>
      <c r="J16" s="15"/>
      <c r="K16" s="14">
        <v>90.9</v>
      </c>
      <c r="L16" s="13">
        <v>85.8</v>
      </c>
      <c r="M16" s="13">
        <f>K16-L16</f>
        <v>5.1000000000000085</v>
      </c>
      <c r="N16" s="12"/>
      <c r="R16" s="11"/>
      <c r="S16" s="11"/>
      <c r="T16" s="10"/>
      <c r="U16" s="10"/>
    </row>
    <row r="17" spans="1:21" ht="36" customHeight="1">
      <c r="A17" s="17"/>
      <c r="B17" s="16" t="s">
        <v>0</v>
      </c>
      <c r="C17" s="14">
        <v>170.5</v>
      </c>
      <c r="D17" s="13">
        <v>157.1</v>
      </c>
      <c r="E17" s="13">
        <f>C17-D17</f>
        <v>13.400000000000006</v>
      </c>
      <c r="F17" s="15"/>
      <c r="G17" s="14">
        <v>63.9</v>
      </c>
      <c r="H17" s="13">
        <v>52.5</v>
      </c>
      <c r="I17" s="13">
        <f>G17-H17</f>
        <v>11.399999999999999</v>
      </c>
      <c r="J17" s="15"/>
      <c r="K17" s="14">
        <v>92</v>
      </c>
      <c r="L17" s="13">
        <v>85.5</v>
      </c>
      <c r="M17" s="13">
        <f>K17-L17</f>
        <v>6.5</v>
      </c>
      <c r="N17" s="12"/>
      <c r="R17" s="11"/>
      <c r="S17" s="11"/>
      <c r="T17" s="10"/>
      <c r="U17" s="10"/>
    </row>
  </sheetData>
  <sheetProtection/>
  <mergeCells count="10">
    <mergeCell ref="I4:J4"/>
    <mergeCell ref="K3:N3"/>
    <mergeCell ref="M4:N4"/>
    <mergeCell ref="A15:A17"/>
    <mergeCell ref="A3:B4"/>
    <mergeCell ref="A12:A14"/>
    <mergeCell ref="A6:A11"/>
    <mergeCell ref="C3:F3"/>
    <mergeCell ref="E4:F4"/>
    <mergeCell ref="G3:J3"/>
  </mergeCells>
  <printOptions/>
  <pageMargins left="0.8661417322834646" right="0.7874015748031497" top="0.984251968503937" bottom="0.984251968503937" header="0.5118110236220472" footer="0.31496062992125984"/>
  <pageSetup firstPageNumber="1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dcterms:created xsi:type="dcterms:W3CDTF">2014-06-24T02:57:27Z</dcterms:created>
  <dcterms:modified xsi:type="dcterms:W3CDTF">2014-06-24T03:00:27Z</dcterms:modified>
  <cp:category/>
  <cp:version/>
  <cp:contentType/>
  <cp:contentStatus/>
</cp:coreProperties>
</file>