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21630" windowHeight="4740" activeTab="9"/>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 sheetId="10" r:id="rId10"/>
  </sheets>
  <definedNames>
    <definedName name="_xlnm.Print_Area" localSheetId="0">'10-1'!$A$1:$X$29</definedName>
    <definedName name="_xlnm.Print_Area" localSheetId="3">'10-3(2)'!$A$1:$X$28</definedName>
    <definedName name="_xlnm.Print_Area" localSheetId="7">'10-7'!$A$1:$L$27</definedName>
  </definedNames>
  <calcPr fullCalcOnLoad="1"/>
</workbook>
</file>

<file path=xl/sharedStrings.xml><?xml version="1.0" encoding="utf-8"?>
<sst xmlns="http://schemas.openxmlformats.org/spreadsheetml/2006/main" count="1140" uniqueCount="253">
  <si>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</si>
  <si>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</si>
  <si>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</si>
  <si>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</si>
  <si>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</si>
  <si>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</si>
  <si>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</si>
  <si>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</si>
  <si>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</si>
  <si>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</si>
  <si>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</si>
  <si>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</si>
  <si>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</si>
  <si>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</si>
  <si>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</si>
  <si>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</si>
  <si>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</si>
  <si>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</si>
  <si>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</si>
  <si>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</si>
  <si>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</si>
  <si>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</si>
  <si>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</si>
  <si>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</si>
  <si>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</si>
  <si>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</si>
  <si>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</si>
  <si>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</si>
  <si>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</si>
  <si>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</si>
  <si>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</si>
  <si>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</si>
  <si>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</si>
  <si>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</si>
  <si>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神埼</t>
  </si>
  <si>
    <t>鳥栖</t>
  </si>
  <si>
    <t>唐津</t>
  </si>
  <si>
    <t>伊万里</t>
  </si>
  <si>
    <t>武雄</t>
  </si>
  <si>
    <t>鹿島</t>
  </si>
  <si>
    <t xml:space="preserve"> </t>
  </si>
  <si>
    <t>(1)業種別</t>
  </si>
  <si>
    <t>年度末現在</t>
  </si>
  <si>
    <t>とび・土工</t>
  </si>
  <si>
    <t>（注）1業者が2以上の業種の許可を受けている場合は重複して計上している。</t>
  </si>
  <si>
    <t>(2)土木事務所別</t>
  </si>
  <si>
    <t>資料：県建設・技術課</t>
  </si>
  <si>
    <t xml:space="preserve">           19</t>
  </si>
  <si>
    <t xml:space="preserve">           20</t>
  </si>
  <si>
    <t xml:space="preserve">           21</t>
  </si>
  <si>
    <r>
      <t>10-9　建設業許可業者数</t>
    </r>
    <r>
      <rPr>
        <sz val="12"/>
        <rFont val="ＭＳ 明朝"/>
        <family val="1"/>
      </rPr>
      <t>（平成18～22年度）</t>
    </r>
  </si>
  <si>
    <t xml:space="preserve">     平 成 18 年 度</t>
  </si>
  <si>
    <t xml:space="preserve">           22</t>
  </si>
  <si>
    <t>ほ装</t>
  </si>
  <si>
    <t>10 058</t>
  </si>
  <si>
    <t>9 650</t>
  </si>
  <si>
    <t>3 388</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</si>
  <si>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</si>
  <si>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</si>
  <si>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</si>
  <si>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</si>
  <si>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</si>
  <si>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</si>
  <si>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</si>
  <si>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</si>
  <si>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</si>
  <si>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</si>
  <si>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</si>
  <si>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</si>
  <si>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</si>
  <si>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</si>
  <si>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</si>
  <si>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</si>
  <si>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</si>
  <si>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</si>
  <si>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</si>
  <si>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</si>
  <si>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</si>
  <si>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19</t>
  </si>
  <si>
    <t xml:space="preserve">    19</t>
  </si>
  <si>
    <t xml:space="preserve">    20</t>
  </si>
  <si>
    <t xml:space="preserve">    20</t>
  </si>
  <si>
    <t xml:space="preserve">    21</t>
  </si>
  <si>
    <t xml:space="preserve">    21</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</si>
  <si>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</si>
  <si>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</si>
  <si>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</si>
  <si>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</si>
  <si>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</si>
  <si>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</si>
  <si>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</si>
  <si>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</si>
  <si>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</si>
  <si>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</si>
  <si>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</si>
  <si>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</si>
  <si>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</si>
  <si>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</si>
  <si>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</si>
  <si>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</si>
  <si>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</si>
  <si>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</si>
  <si>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</si>
  <si>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</si>
  <si>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資料：財団法人 建設物価調査会「建設統計月報」，国土交通省「建築統計年報」</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</si>
  <si>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</si>
  <si>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</si>
  <si>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</si>
  <si>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</si>
  <si>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</si>
  <si>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</si>
  <si>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</si>
  <si>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</si>
  <si>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</si>
  <si>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</si>
  <si>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</si>
  <si>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</si>
  <si>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</si>
  <si>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 xml:space="preserve">    19</t>
  </si>
  <si>
    <t xml:space="preserve">    20</t>
  </si>
  <si>
    <t xml:space="preserve">    21</t>
  </si>
  <si>
    <t xml:space="preserve">    2</t>
  </si>
  <si>
    <t xml:space="preserve">   10</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</si>
  <si>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</si>
  <si>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</si>
  <si>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</si>
  <si>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</si>
  <si>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</si>
  <si>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</si>
  <si>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</si>
  <si>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</si>
  <si>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</si>
  <si>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</si>
  <si>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</si>
  <si>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</si>
  <si>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</si>
  <si>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</si>
  <si>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 xml:space="preserve">    19</t>
  </si>
  <si>
    <t xml:space="preserve">    20</t>
  </si>
  <si>
    <t xml:space="preserve">    21</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</si>
  <si>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</si>
  <si>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</si>
  <si>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</si>
  <si>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</si>
  <si>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</si>
  <si>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</si>
  <si>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</si>
  <si>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</si>
  <si>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</si>
  <si>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</si>
  <si>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</si>
  <si>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</si>
  <si>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</si>
  <si>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</si>
  <si>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</si>
  <si>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</si>
  <si>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</si>
  <si>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</si>
  <si>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</si>
  <si>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</si>
  <si>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</si>
  <si>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</si>
  <si>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</si>
  <si>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</si>
  <si>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</si>
  <si>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</si>
  <si>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</si>
  <si>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</si>
  <si>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</si>
  <si>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</si>
  <si>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</si>
  <si>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</si>
  <si>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</si>
  <si>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資料：財団法人 建設物価調査会「建設統計月報」　国土交通省「建築統計年報」</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</si>
  <si>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</si>
  <si>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</si>
  <si>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</si>
  <si>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</si>
  <si>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r>
      <t>　建   築   物   数</t>
    </r>
    <r>
      <rPr>
        <sz val="12"/>
        <rFont val="ＭＳ 明朝"/>
        <family val="1"/>
      </rPr>
      <t xml:space="preserve"> (平成18～22年)</t>
    </r>
  </si>
  <si>
    <t>平成 18</t>
  </si>
  <si>
    <t>平成18年</t>
  </si>
  <si>
    <t>平成22年</t>
  </si>
  <si>
    <t xml:space="preserve">    22</t>
  </si>
  <si>
    <t xml:space="preserve"> 22年1月</t>
  </si>
  <si>
    <t xml:space="preserve"> 22年1月</t>
  </si>
  <si>
    <t>平成22年</t>
  </si>
  <si>
    <t>-</t>
  </si>
  <si>
    <r>
      <t>10-4　利用関係別着工新設住宅数</t>
    </r>
    <r>
      <rPr>
        <sz val="12"/>
        <rFont val="ＭＳ 明朝"/>
        <family val="1"/>
      </rPr>
      <t>（平成18～22年）</t>
    </r>
  </si>
  <si>
    <t>r 136 880</t>
  </si>
  <si>
    <t>　　　（単位：百万円）</t>
  </si>
  <si>
    <t>年 度・月</t>
  </si>
  <si>
    <t>総額</t>
  </si>
  <si>
    <t>独　　立
行政法人</t>
  </si>
  <si>
    <t>政府関連
企 業 等</t>
  </si>
  <si>
    <t>公　団
事業団</t>
  </si>
  <si>
    <t>政府関連                                                                                                               企    業</t>
  </si>
  <si>
    <t>市町</t>
  </si>
  <si>
    <t>地方公営
企　　業</t>
  </si>
  <si>
    <t>その他</t>
  </si>
  <si>
    <t>年度</t>
  </si>
  <si>
    <t xml:space="preserve"> 4月</t>
  </si>
  <si>
    <t>資料：財団法人 建設物価調査会「建設統計月報」</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</si>
  <si>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</si>
  <si>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</si>
  <si>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</si>
  <si>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</si>
  <si>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</si>
  <si>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</si>
  <si>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</si>
  <si>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</si>
  <si>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</si>
  <si>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</si>
  <si>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</si>
  <si>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</si>
  <si>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</si>
  <si>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</si>
  <si>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</si>
  <si>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</si>
  <si>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</si>
  <si>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</si>
  <si>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</si>
  <si>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</si>
  <si>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</si>
  <si>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</si>
  <si>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</si>
  <si>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</si>
  <si>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</si>
  <si>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</si>
  <si>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r>
      <t>10-5　工事別 (新築･増築･改築)着工住宅数</t>
    </r>
    <r>
      <rPr>
        <sz val="12"/>
        <rFont val="ＭＳ 明朝"/>
        <family val="1"/>
      </rPr>
      <t xml:space="preserve"> (平成18～22年)</t>
    </r>
  </si>
  <si>
    <r>
      <t>10-7　公共機関からの受注工事発注者別請負契約額</t>
    </r>
    <r>
      <rPr>
        <sz val="12"/>
        <rFont val="ＭＳ 明朝"/>
        <family val="1"/>
      </rPr>
      <t>（平成18～22年度）</t>
    </r>
  </si>
  <si>
    <t>23年</t>
  </si>
  <si>
    <t>23年</t>
  </si>
  <si>
    <t>（単位：百万円）</t>
  </si>
  <si>
    <t>発 注 者 別</t>
  </si>
  <si>
    <t>工 事 種 類 別</t>
  </si>
  <si>
    <t>年度･月</t>
  </si>
  <si>
    <t>請負金額合計</t>
  </si>
  <si>
    <t>独立行政
法 人 等</t>
  </si>
  <si>
    <t>土木</t>
  </si>
  <si>
    <t>建築</t>
  </si>
  <si>
    <t>電気･管</t>
  </si>
  <si>
    <t>測量･調
査･設計</t>
  </si>
  <si>
    <t xml:space="preserve"> 4月</t>
  </si>
  <si>
    <t>10</t>
  </si>
  <si>
    <t xml:space="preserve"> 1月</t>
  </si>
  <si>
    <t>資料：西日本建設業保証株式会社佐賀支店「公共工事動向」</t>
  </si>
  <si>
    <t>（注）工種別の金額には、過年度分の取消・訂正・変更は含まれない｡</t>
  </si>
  <si>
    <t>　　 単位未満の数値を四捨五入した関係で、総数と内訳が一致しない場合がある。</t>
  </si>
  <si>
    <r>
      <t>10-6　公 共 工 事 前 払 保 証 請 負 金 額</t>
    </r>
    <r>
      <rPr>
        <sz val="12"/>
        <rFont val="ＭＳ 明朝"/>
        <family val="1"/>
      </rPr>
      <t xml:space="preserve"> (平成18～22年度)</t>
    </r>
  </si>
  <si>
    <t>△4</t>
  </si>
  <si>
    <r>
      <t>　建   築   物   数</t>
    </r>
    <r>
      <rPr>
        <sz val="12"/>
        <rFont val="ＭＳ 明朝"/>
        <family val="1"/>
      </rPr>
      <t xml:space="preserve"> (平成１８～２２年)（続き）</t>
    </r>
  </si>
  <si>
    <r>
      <t>10-8　民間からの受注工事発注者別請負契約額</t>
    </r>
    <r>
      <rPr>
        <sz val="12"/>
        <rFont val="ＭＳ 明朝"/>
        <family val="1"/>
      </rPr>
      <t>（平成１８～２２年度）</t>
    </r>
  </si>
  <si>
    <t>△　614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</si>
</sst>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50">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double"/>
      <right style="thin"/>
      <top style="medium"/>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protection/>
    </xf>
    <xf numFmtId="0" fontId="49" fillId="32" borderId="0" applyNumberFormat="0" applyBorder="0" applyAlignment="0" applyProtection="0"/>
  </cellStyleXfs>
  <cellXfs count="255">
    <xf numFmtId="0" fontId="0" fillId="0" borderId="0" xfId="0" applyAlignment="1">
      <alignment/>
    </xf>
    <xf numFmtId="176" fontId="1" fillId="0" borderId="0" xfId="60" applyNumberFormat="1" applyFont="1" applyFill="1">
      <alignment/>
      <protection/>
    </xf>
    <xf numFmtId="176" fontId="5" fillId="0" borderId="0" xfId="60" applyNumberFormat="1" applyFont="1" applyFill="1">
      <alignment/>
      <protection/>
    </xf>
    <xf numFmtId="176" fontId="6" fillId="0" borderId="0" xfId="60" applyNumberFormat="1" applyFont="1" applyFill="1">
      <alignment/>
      <protection/>
    </xf>
    <xf numFmtId="176" fontId="5" fillId="0" borderId="10" xfId="60" applyNumberFormat="1" applyFont="1" applyFill="1" applyBorder="1">
      <alignment/>
      <protection/>
    </xf>
    <xf numFmtId="0" fontId="1" fillId="0" borderId="0" xfId="60" applyFont="1" applyFill="1">
      <alignment/>
      <protection/>
    </xf>
    <xf numFmtId="0" fontId="5" fillId="0" borderId="0" xfId="60" applyFont="1" applyFill="1">
      <alignment/>
      <protection/>
    </xf>
    <xf numFmtId="0" fontId="6" fillId="0" borderId="0" xfId="60" applyFont="1" applyFill="1">
      <alignment/>
      <protection/>
    </xf>
    <xf numFmtId="0" fontId="7" fillId="0" borderId="0" xfId="60" applyFont="1" applyFill="1">
      <alignment/>
      <protection/>
    </xf>
    <xf numFmtId="0" fontId="8" fillId="0" borderId="0" xfId="60" applyFont="1" applyFill="1">
      <alignment/>
      <protection/>
    </xf>
    <xf numFmtId="0" fontId="1" fillId="0" borderId="0" xfId="60" applyFont="1" applyFill="1" applyAlignment="1">
      <alignment horizontal="centerContinuous"/>
      <protection/>
    </xf>
    <xf numFmtId="0" fontId="3" fillId="0" borderId="0" xfId="60" applyFont="1" applyFill="1" applyAlignment="1">
      <alignment horizontal="centerContinuous"/>
      <protection/>
    </xf>
    <xf numFmtId="0" fontId="5" fillId="0" borderId="0" xfId="60" applyFont="1" applyFill="1" applyAlignment="1">
      <alignment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1" fillId="0" borderId="0" xfId="60" applyFont="1" applyFill="1" applyAlignment="1">
      <alignment vertical="center"/>
      <protection/>
    </xf>
    <xf numFmtId="49" fontId="5" fillId="0" borderId="15" xfId="60" applyNumberFormat="1" applyFont="1" applyFill="1" applyBorder="1" applyAlignment="1">
      <alignment/>
      <protection/>
    </xf>
    <xf numFmtId="0" fontId="5" fillId="0" borderId="16" xfId="60" applyFont="1" applyFill="1" applyBorder="1" applyAlignment="1">
      <alignment horizontal="distributed"/>
      <protection/>
    </xf>
    <xf numFmtId="0" fontId="5" fillId="0" borderId="15" xfId="60" applyFont="1" applyFill="1" applyBorder="1">
      <alignment/>
      <protection/>
    </xf>
    <xf numFmtId="0" fontId="5" fillId="0" borderId="15" xfId="60" applyFont="1" applyFill="1" applyBorder="1" applyAlignment="1">
      <alignment horizontal="distributed"/>
      <protection/>
    </xf>
    <xf numFmtId="0" fontId="5" fillId="0" borderId="17" xfId="60" applyFont="1" applyFill="1" applyBorder="1" applyAlignment="1">
      <alignment horizontal="distributed"/>
      <protection/>
    </xf>
    <xf numFmtId="0" fontId="5" fillId="0" borderId="18" xfId="60" applyFont="1" applyFill="1" applyBorder="1" applyAlignment="1">
      <alignment horizontal="distributed"/>
      <protection/>
    </xf>
    <xf numFmtId="0" fontId="5" fillId="0" borderId="0" xfId="60" applyFont="1" applyFill="1" applyAlignment="1">
      <alignment/>
      <protection/>
    </xf>
    <xf numFmtId="0" fontId="5" fillId="0" borderId="13" xfId="60" applyFont="1" applyFill="1" applyBorder="1" applyAlignment="1">
      <alignment vertical="center"/>
      <protection/>
    </xf>
    <xf numFmtId="176" fontId="5" fillId="0" borderId="13" xfId="60" applyNumberFormat="1" applyFont="1" applyFill="1" applyBorder="1" applyAlignment="1">
      <alignment vertical="center"/>
      <protection/>
    </xf>
    <xf numFmtId="176" fontId="5" fillId="0" borderId="11" xfId="60" applyNumberFormat="1" applyFont="1" applyFill="1" applyBorder="1" applyAlignment="1">
      <alignment vertical="center"/>
      <protection/>
    </xf>
    <xf numFmtId="0" fontId="5" fillId="0" borderId="13" xfId="60" applyFont="1" applyFill="1" applyBorder="1" applyAlignment="1">
      <alignment horizontal="centerContinuous" vertical="center"/>
      <protection/>
    </xf>
    <xf numFmtId="176" fontId="5" fillId="0" borderId="0" xfId="60" applyNumberFormat="1" applyFont="1" applyFill="1" applyAlignment="1">
      <alignment horizontal="center"/>
      <protection/>
    </xf>
    <xf numFmtId="49" fontId="6" fillId="0" borderId="15" xfId="60" applyNumberFormat="1" applyFont="1" applyFill="1" applyBorder="1" applyAlignment="1">
      <alignment/>
      <protection/>
    </xf>
    <xf numFmtId="176" fontId="5" fillId="0" borderId="19" xfId="60" applyNumberFormat="1" applyFont="1" applyFill="1" applyBorder="1">
      <alignment/>
      <protection/>
    </xf>
    <xf numFmtId="0" fontId="5" fillId="0" borderId="10" xfId="60" applyFont="1" applyFill="1" applyBorder="1">
      <alignment/>
      <protection/>
    </xf>
    <xf numFmtId="176" fontId="5" fillId="0" borderId="10" xfId="60" applyNumberFormat="1" applyFont="1" applyFill="1" applyBorder="1" applyAlignment="1">
      <alignment horizontal="center"/>
      <protection/>
    </xf>
    <xf numFmtId="0" fontId="6" fillId="0" borderId="0" xfId="60" applyFont="1" applyFill="1" applyAlignment="1">
      <alignment horizontal="right"/>
      <protection/>
    </xf>
    <xf numFmtId="0" fontId="6" fillId="0" borderId="0" xfId="60" applyFont="1" applyFill="1" applyAlignment="1">
      <alignment horizontal="center"/>
      <protection/>
    </xf>
    <xf numFmtId="176" fontId="1" fillId="33" borderId="0" xfId="60" applyNumberFormat="1" applyFont="1" applyFill="1">
      <alignment/>
      <protection/>
    </xf>
    <xf numFmtId="176" fontId="3" fillId="33" borderId="0" xfId="60" applyNumberFormat="1" applyFont="1" applyFill="1">
      <alignment/>
      <protection/>
    </xf>
    <xf numFmtId="176" fontId="3" fillId="33" borderId="0" xfId="60" applyNumberFormat="1" applyFont="1" applyFill="1" applyAlignment="1">
      <alignment horizontal="right"/>
      <protection/>
    </xf>
    <xf numFmtId="176" fontId="4" fillId="33" borderId="0" xfId="60" applyNumberFormat="1" applyFont="1" applyFill="1" applyAlignment="1" quotePrefix="1">
      <alignment horizontal="left"/>
      <protection/>
    </xf>
    <xf numFmtId="176" fontId="10" fillId="33" borderId="0" xfId="60" applyNumberFormat="1" applyFont="1" applyFill="1">
      <alignment/>
      <protection/>
    </xf>
    <xf numFmtId="176" fontId="1" fillId="33" borderId="0" xfId="60" applyNumberFormat="1" applyFont="1" applyFill="1" applyAlignment="1" quotePrefix="1">
      <alignment horizontal="left"/>
      <protection/>
    </xf>
    <xf numFmtId="176" fontId="5" fillId="33" borderId="0" xfId="60" applyNumberFormat="1" applyFont="1" applyFill="1" applyAlignment="1" quotePrefix="1">
      <alignment horizontal="right"/>
      <protection/>
    </xf>
    <xf numFmtId="176" fontId="5" fillId="33" borderId="20" xfId="60" applyNumberFormat="1" applyFont="1" applyFill="1" applyBorder="1">
      <alignment/>
      <protection/>
    </xf>
    <xf numFmtId="176" fontId="5" fillId="33" borderId="21" xfId="60" applyNumberFormat="1" applyFont="1" applyFill="1" applyBorder="1" applyAlignment="1">
      <alignment horizontal="centerContinuous" vertical="center"/>
      <protection/>
    </xf>
    <xf numFmtId="176" fontId="5" fillId="33" borderId="13" xfId="60" applyNumberFormat="1" applyFont="1" applyFill="1" applyBorder="1" applyAlignment="1">
      <alignment vertical="center"/>
      <protection/>
    </xf>
    <xf numFmtId="176" fontId="5" fillId="33" borderId="13" xfId="60" applyNumberFormat="1" applyFont="1" applyFill="1" applyBorder="1" applyAlignment="1">
      <alignment horizontal="centerContinuous" vertical="center"/>
      <protection/>
    </xf>
    <xf numFmtId="176" fontId="5" fillId="33" borderId="11" xfId="60" applyNumberFormat="1" applyFont="1" applyFill="1" applyBorder="1" applyAlignment="1">
      <alignment vertical="center"/>
      <protection/>
    </xf>
    <xf numFmtId="176" fontId="5" fillId="33" borderId="11" xfId="60" applyNumberFormat="1" applyFont="1" applyFill="1" applyBorder="1" applyAlignment="1">
      <alignment horizontal="centerContinuous" vertical="center"/>
      <protection/>
    </xf>
    <xf numFmtId="176" fontId="5" fillId="33" borderId="22" xfId="60" applyNumberFormat="1" applyFont="1" applyFill="1" applyBorder="1">
      <alignment/>
      <protection/>
    </xf>
    <xf numFmtId="176" fontId="5" fillId="33" borderId="0" xfId="60" applyNumberFormat="1" applyFont="1" applyFill="1" applyBorder="1" applyAlignment="1">
      <alignment vertical="top"/>
      <protection/>
    </xf>
    <xf numFmtId="0" fontId="5" fillId="33" borderId="0" xfId="60" applyFont="1" applyFill="1">
      <alignment/>
      <protection/>
    </xf>
    <xf numFmtId="176" fontId="5" fillId="33" borderId="23" xfId="60" applyNumberFormat="1" applyFont="1" applyFill="1" applyBorder="1" applyAlignment="1">
      <alignment horizontal="center"/>
      <protection/>
    </xf>
    <xf numFmtId="176" fontId="5" fillId="33" borderId="24" xfId="60" applyNumberFormat="1" applyFont="1" applyFill="1" applyBorder="1" applyAlignment="1">
      <alignment horizontal="center"/>
      <protection/>
    </xf>
    <xf numFmtId="176" fontId="5" fillId="33" borderId="25" xfId="60" applyNumberFormat="1" applyFont="1" applyFill="1" applyBorder="1" applyAlignment="1">
      <alignment horizontal="center"/>
      <protection/>
    </xf>
    <xf numFmtId="176" fontId="5" fillId="33" borderId="26" xfId="60" applyNumberFormat="1" applyFont="1" applyFill="1" applyBorder="1" applyAlignment="1">
      <alignment horizontal="center"/>
      <protection/>
    </xf>
    <xf numFmtId="0" fontId="5" fillId="33" borderId="26" xfId="60" applyFont="1" applyFill="1" applyBorder="1" applyAlignment="1">
      <alignment horizontal="center"/>
      <protection/>
    </xf>
    <xf numFmtId="0" fontId="5" fillId="33" borderId="27" xfId="60" applyFont="1" applyFill="1" applyBorder="1">
      <alignment/>
      <protection/>
    </xf>
    <xf numFmtId="176" fontId="5" fillId="33" borderId="27" xfId="60" applyNumberFormat="1" applyFont="1" applyFill="1" applyBorder="1" applyAlignment="1">
      <alignment horizontal="centerContinuous" vertical="top"/>
      <protection/>
    </xf>
    <xf numFmtId="0" fontId="5" fillId="33" borderId="28" xfId="60" applyFont="1" applyFill="1" applyBorder="1" applyAlignment="1">
      <alignment horizontal="center" vertical="top"/>
      <protection/>
    </xf>
    <xf numFmtId="176" fontId="5" fillId="33" borderId="28" xfId="60" applyNumberFormat="1" applyFont="1" applyFill="1" applyBorder="1" applyAlignment="1">
      <alignment horizontal="center" vertical="top"/>
      <protection/>
    </xf>
    <xf numFmtId="0" fontId="5" fillId="33" borderId="29" xfId="60" applyFont="1" applyFill="1" applyBorder="1" applyAlignment="1">
      <alignment horizontal="center" vertical="top"/>
      <protection/>
    </xf>
    <xf numFmtId="176" fontId="5" fillId="33" borderId="30" xfId="60" applyNumberFormat="1" applyFont="1" applyFill="1" applyBorder="1" applyAlignment="1">
      <alignment horizontal="center" vertical="top"/>
      <protection/>
    </xf>
    <xf numFmtId="176" fontId="5" fillId="33" borderId="29" xfId="60" applyNumberFormat="1" applyFont="1" applyFill="1" applyBorder="1" applyAlignment="1">
      <alignment horizontal="centerContinuous" vertical="top"/>
      <protection/>
    </xf>
    <xf numFmtId="176" fontId="5" fillId="33" borderId="0" xfId="60" applyNumberFormat="1" applyFont="1" applyFill="1" applyAlignment="1">
      <alignment horizontal="right"/>
      <protection/>
    </xf>
    <xf numFmtId="176" fontId="5" fillId="33" borderId="0" xfId="60" applyNumberFormat="1" applyFont="1" applyFill="1" applyBorder="1" applyAlignment="1">
      <alignment horizontal="left"/>
      <protection/>
    </xf>
    <xf numFmtId="176" fontId="5" fillId="33" borderId="26" xfId="60" applyNumberFormat="1" applyFont="1" applyFill="1" applyBorder="1" applyAlignment="1">
      <alignment horizontal="right"/>
      <protection/>
    </xf>
    <xf numFmtId="176" fontId="5" fillId="33" borderId="0" xfId="60" applyNumberFormat="1" applyFont="1" applyFill="1" applyBorder="1" applyAlignment="1">
      <alignment horizontal="right"/>
      <protection/>
    </xf>
    <xf numFmtId="176" fontId="5" fillId="33" borderId="15" xfId="60" applyNumberFormat="1" applyFont="1" applyFill="1" applyBorder="1" applyAlignment="1">
      <alignment horizontal="right"/>
      <protection/>
    </xf>
    <xf numFmtId="176" fontId="5" fillId="33" borderId="0" xfId="60" applyNumberFormat="1" applyFont="1" applyFill="1" applyBorder="1" applyAlignment="1">
      <alignment/>
      <protection/>
    </xf>
    <xf numFmtId="176" fontId="5" fillId="33" borderId="0" xfId="60" applyNumberFormat="1" applyFont="1" applyFill="1" applyBorder="1" applyAlignment="1">
      <alignment horizontal="center"/>
      <protection/>
    </xf>
    <xf numFmtId="176" fontId="5" fillId="33" borderId="0" xfId="60" applyNumberFormat="1" applyFont="1" applyFill="1" applyBorder="1" applyAlignment="1" quotePrefix="1">
      <alignment/>
      <protection/>
    </xf>
    <xf numFmtId="176" fontId="6" fillId="33" borderId="0" xfId="60" applyNumberFormat="1" applyFont="1" applyFill="1" applyAlignment="1">
      <alignment horizontal="right"/>
      <protection/>
    </xf>
    <xf numFmtId="176" fontId="6" fillId="33" borderId="0" xfId="60" applyNumberFormat="1" applyFont="1" applyFill="1" applyBorder="1" applyAlignment="1">
      <alignment horizontal="center"/>
      <protection/>
    </xf>
    <xf numFmtId="176" fontId="6" fillId="0" borderId="26" xfId="60" applyNumberFormat="1" applyFont="1" applyFill="1" applyBorder="1" applyAlignment="1">
      <alignment horizontal="right"/>
      <protection/>
    </xf>
    <xf numFmtId="176" fontId="6" fillId="0" borderId="0" xfId="60" applyNumberFormat="1" applyFont="1" applyFill="1" applyBorder="1" applyAlignment="1">
      <alignment horizontal="right"/>
      <protection/>
    </xf>
    <xf numFmtId="176" fontId="6" fillId="33" borderId="26" xfId="60" applyNumberFormat="1" applyFont="1" applyFill="1" applyBorder="1" applyAlignment="1" quotePrefix="1">
      <alignment/>
      <protection/>
    </xf>
    <xf numFmtId="176" fontId="5" fillId="33" borderId="0" xfId="60" applyNumberFormat="1" applyFont="1" applyFill="1">
      <alignment/>
      <protection/>
    </xf>
    <xf numFmtId="176" fontId="5" fillId="33" borderId="0" xfId="60" applyNumberFormat="1" applyFont="1" applyFill="1" applyBorder="1">
      <alignment/>
      <protection/>
    </xf>
    <xf numFmtId="176" fontId="5" fillId="0" borderId="26" xfId="60" applyNumberFormat="1" applyFont="1" applyFill="1" applyBorder="1" applyAlignment="1">
      <alignment horizontal="right"/>
      <protection/>
    </xf>
    <xf numFmtId="176" fontId="5" fillId="0" borderId="0" xfId="60" applyNumberFormat="1" applyFont="1" applyFill="1" applyBorder="1" applyAlignment="1">
      <alignment horizontal="right"/>
      <protection/>
    </xf>
    <xf numFmtId="176" fontId="5" fillId="33" borderId="0" xfId="60" applyNumberFormat="1" applyFont="1" applyFill="1" applyBorder="1" applyAlignment="1" quotePrefix="1">
      <alignment horizontal="left"/>
      <protection/>
    </xf>
    <xf numFmtId="176" fontId="5" fillId="0" borderId="0" xfId="60" applyNumberFormat="1" applyFont="1" applyFill="1" applyBorder="1">
      <alignment/>
      <protection/>
    </xf>
    <xf numFmtId="176" fontId="5" fillId="0" borderId="15" xfId="60" applyNumberFormat="1" applyFont="1" applyFill="1" applyBorder="1" applyAlignment="1">
      <alignment horizontal="right"/>
      <protection/>
    </xf>
    <xf numFmtId="49" fontId="5" fillId="33" borderId="0" xfId="60" applyNumberFormat="1" applyFont="1" applyFill="1" applyBorder="1" applyAlignment="1" quotePrefix="1">
      <alignment horizontal="left"/>
      <protection/>
    </xf>
    <xf numFmtId="49" fontId="5" fillId="33" borderId="0" xfId="60" applyNumberFormat="1" applyFont="1" applyFill="1" applyBorder="1" applyAlignment="1">
      <alignment horizontal="left"/>
      <protection/>
    </xf>
    <xf numFmtId="176" fontId="5" fillId="33" borderId="10" xfId="60" applyNumberFormat="1" applyFont="1" applyFill="1" applyBorder="1">
      <alignment/>
      <protection/>
    </xf>
    <xf numFmtId="49" fontId="5" fillId="33" borderId="10" xfId="60" applyNumberFormat="1" applyFont="1" applyFill="1" applyBorder="1" applyAlignment="1" quotePrefix="1">
      <alignment horizontal="left"/>
      <protection/>
    </xf>
    <xf numFmtId="176" fontId="5" fillId="0" borderId="19" xfId="60" applyNumberFormat="1" applyFont="1" applyFill="1" applyBorder="1" applyAlignment="1">
      <alignment horizontal="right"/>
      <protection/>
    </xf>
    <xf numFmtId="176" fontId="5" fillId="0" borderId="10" xfId="60" applyNumberFormat="1" applyFont="1" applyFill="1" applyBorder="1" applyAlignment="1">
      <alignment horizontal="right"/>
      <protection/>
    </xf>
    <xf numFmtId="176" fontId="5" fillId="0" borderId="17" xfId="60" applyNumberFormat="1" applyFont="1" applyFill="1" applyBorder="1" applyAlignment="1">
      <alignment horizontal="right"/>
      <protection/>
    </xf>
    <xf numFmtId="176" fontId="5" fillId="33" borderId="10" xfId="60" applyNumberFormat="1" applyFont="1" applyFill="1" applyBorder="1" applyAlignment="1" quotePrefix="1">
      <alignment/>
      <protection/>
    </xf>
    <xf numFmtId="176" fontId="5" fillId="33" borderId="0" xfId="60" applyNumberFormat="1" applyFont="1" applyFill="1" applyAlignment="1" quotePrefix="1">
      <alignment horizontal="left"/>
      <protection/>
    </xf>
    <xf numFmtId="176" fontId="7" fillId="33" borderId="0" xfId="60" applyNumberFormat="1" applyFont="1" applyFill="1">
      <alignment/>
      <protection/>
    </xf>
    <xf numFmtId="176" fontId="7" fillId="0" borderId="0" xfId="60" applyNumberFormat="1" applyFont="1" applyFill="1">
      <alignment/>
      <protection/>
    </xf>
    <xf numFmtId="176" fontId="3" fillId="33" borderId="0" xfId="60" applyNumberFormat="1" applyFont="1" applyFill="1" applyAlignment="1">
      <alignment/>
      <protection/>
    </xf>
    <xf numFmtId="176" fontId="5" fillId="33" borderId="20" xfId="60" applyNumberFormat="1" applyFont="1" applyFill="1" applyBorder="1" applyAlignment="1">
      <alignment vertical="center"/>
      <protection/>
    </xf>
    <xf numFmtId="0" fontId="5" fillId="33" borderId="13" xfId="60" applyFont="1" applyFill="1" applyBorder="1" applyAlignment="1">
      <alignment horizontal="centerContinuous" vertical="center"/>
      <protection/>
    </xf>
    <xf numFmtId="0" fontId="5" fillId="33" borderId="20" xfId="60" applyFont="1" applyFill="1" applyBorder="1" applyAlignment="1">
      <alignment horizontal="right" vertical="center"/>
      <protection/>
    </xf>
    <xf numFmtId="0" fontId="5" fillId="33" borderId="20" xfId="60" applyFont="1" applyFill="1" applyBorder="1" applyAlignment="1">
      <alignment horizontal="left" vertical="center"/>
      <protection/>
    </xf>
    <xf numFmtId="176" fontId="5" fillId="33" borderId="31" xfId="60" applyNumberFormat="1" applyFont="1" applyFill="1" applyBorder="1" applyAlignment="1">
      <alignment horizontal="centerContinuous" vertical="center"/>
      <protection/>
    </xf>
    <xf numFmtId="176" fontId="5" fillId="33" borderId="20" xfId="60" applyNumberFormat="1" applyFont="1" applyFill="1" applyBorder="1" applyAlignment="1">
      <alignment horizontal="centerContinuous" vertical="center"/>
      <protection/>
    </xf>
    <xf numFmtId="176" fontId="5" fillId="33" borderId="22" xfId="60" applyNumberFormat="1" applyFont="1" applyFill="1" applyBorder="1" applyAlignment="1">
      <alignment vertical="center"/>
      <protection/>
    </xf>
    <xf numFmtId="176" fontId="5" fillId="0" borderId="0" xfId="60" applyNumberFormat="1" applyFont="1" applyFill="1" applyAlignment="1">
      <alignment vertical="center"/>
      <protection/>
    </xf>
    <xf numFmtId="176" fontId="5" fillId="33" borderId="32" xfId="60" applyNumberFormat="1" applyFont="1" applyFill="1" applyBorder="1" applyAlignment="1">
      <alignment horizontal="center"/>
      <protection/>
    </xf>
    <xf numFmtId="176" fontId="6" fillId="33" borderId="0" xfId="60" applyNumberFormat="1" applyFont="1" applyFill="1" applyBorder="1" applyAlignment="1" quotePrefix="1">
      <alignment/>
      <protection/>
    </xf>
    <xf numFmtId="176" fontId="8" fillId="0" borderId="0" xfId="60" applyNumberFormat="1" applyFont="1" applyFill="1">
      <alignment/>
      <protection/>
    </xf>
    <xf numFmtId="176" fontId="1" fillId="33" borderId="0" xfId="60" applyNumberFormat="1" applyFont="1" applyFill="1" applyBorder="1">
      <alignment/>
      <protection/>
    </xf>
    <xf numFmtId="176" fontId="1" fillId="0" borderId="0" xfId="60" applyNumberFormat="1" applyFont="1" applyFill="1" applyBorder="1">
      <alignment/>
      <protection/>
    </xf>
    <xf numFmtId="0" fontId="5" fillId="0" borderId="0" xfId="60" applyFont="1" applyFill="1" applyBorder="1" applyAlignment="1">
      <alignment horizontal="right"/>
      <protection/>
    </xf>
    <xf numFmtId="176" fontId="1" fillId="33" borderId="0" xfId="60" applyNumberFormat="1" applyFont="1" applyFill="1" applyBorder="1" applyAlignment="1" quotePrefix="1">
      <alignment/>
      <protection/>
    </xf>
    <xf numFmtId="176" fontId="1" fillId="33" borderId="10" xfId="60" applyNumberFormat="1" applyFont="1" applyFill="1" applyBorder="1">
      <alignment/>
      <protection/>
    </xf>
    <xf numFmtId="176" fontId="1" fillId="33" borderId="10" xfId="60" applyNumberFormat="1" applyFont="1" applyFill="1" applyBorder="1" applyAlignment="1" quotePrefix="1">
      <alignment/>
      <protection/>
    </xf>
    <xf numFmtId="20" fontId="1" fillId="0" borderId="0" xfId="60" applyNumberFormat="1" applyFont="1" applyFill="1">
      <alignment/>
      <protection/>
    </xf>
    <xf numFmtId="0" fontId="1" fillId="33" borderId="0" xfId="60" applyFont="1" applyFill="1">
      <alignment/>
      <protection/>
    </xf>
    <xf numFmtId="176" fontId="5" fillId="33" borderId="12" xfId="60" applyNumberFormat="1" applyFont="1" applyFill="1" applyBorder="1" applyAlignment="1">
      <alignment horizontal="centerContinuous" vertical="center"/>
      <protection/>
    </xf>
    <xf numFmtId="176" fontId="5" fillId="33" borderId="0" xfId="60" applyNumberFormat="1" applyFont="1" applyFill="1" applyBorder="1" applyAlignment="1">
      <alignment vertical="center"/>
      <protection/>
    </xf>
    <xf numFmtId="0" fontId="5" fillId="33" borderId="0" xfId="60" applyFont="1" applyFill="1" applyAlignment="1">
      <alignment vertical="center"/>
      <protection/>
    </xf>
    <xf numFmtId="176" fontId="5" fillId="33" borderId="15" xfId="60" applyNumberFormat="1" applyFont="1" applyFill="1" applyBorder="1" applyAlignment="1">
      <alignment horizontal="center"/>
      <protection/>
    </xf>
    <xf numFmtId="176" fontId="5" fillId="0" borderId="0" xfId="60" applyNumberFormat="1" applyFont="1" applyFill="1" applyAlignment="1">
      <alignment/>
      <protection/>
    </xf>
    <xf numFmtId="0" fontId="5" fillId="33" borderId="27" xfId="60" applyFont="1" applyFill="1" applyBorder="1" applyAlignment="1">
      <alignment vertical="top"/>
      <protection/>
    </xf>
    <xf numFmtId="0" fontId="5" fillId="33" borderId="30" xfId="60" applyFont="1" applyFill="1" applyBorder="1" applyAlignment="1">
      <alignment horizontal="center" vertical="top"/>
      <protection/>
    </xf>
    <xf numFmtId="176" fontId="5" fillId="0" borderId="0" xfId="60" applyNumberFormat="1" applyFont="1" applyFill="1" applyAlignment="1">
      <alignment vertical="top"/>
      <protection/>
    </xf>
    <xf numFmtId="0" fontId="5" fillId="33" borderId="0" xfId="60" applyFont="1" applyFill="1" applyBorder="1" applyAlignment="1">
      <alignment vertical="center"/>
      <protection/>
    </xf>
    <xf numFmtId="176" fontId="5" fillId="33" borderId="25" xfId="60" applyNumberFormat="1" applyFont="1" applyFill="1" applyBorder="1" applyAlignment="1">
      <alignment horizontal="centerContinuous" vertical="center"/>
      <protection/>
    </xf>
    <xf numFmtId="0" fontId="5" fillId="33" borderId="0" xfId="60" applyFont="1" applyFill="1" applyBorder="1" applyAlignment="1">
      <alignment horizontal="center" vertical="center"/>
      <protection/>
    </xf>
    <xf numFmtId="176" fontId="5" fillId="33" borderId="0" xfId="60" applyNumberFormat="1" applyFont="1" applyFill="1" applyBorder="1" applyAlignment="1">
      <alignment horizontal="center" vertical="center"/>
      <protection/>
    </xf>
    <xf numFmtId="176" fontId="5" fillId="33" borderId="24" xfId="60" applyNumberFormat="1" applyFont="1" applyFill="1" applyBorder="1" applyAlignment="1">
      <alignment horizontal="centerContinuous" vertical="top"/>
      <protection/>
    </xf>
    <xf numFmtId="176" fontId="5" fillId="33" borderId="15" xfId="60" applyNumberFormat="1" applyFont="1" applyFill="1" applyBorder="1" applyAlignment="1">
      <alignment horizontal="left"/>
      <protection/>
    </xf>
    <xf numFmtId="176" fontId="5" fillId="33" borderId="26" xfId="60" applyNumberFormat="1" applyFont="1" applyFill="1" applyBorder="1" applyAlignment="1">
      <alignment/>
      <protection/>
    </xf>
    <xf numFmtId="176" fontId="5" fillId="33" borderId="26" xfId="60" applyNumberFormat="1" applyFont="1" applyFill="1" applyBorder="1" applyAlignment="1" quotePrefix="1">
      <alignment/>
      <protection/>
    </xf>
    <xf numFmtId="176" fontId="6" fillId="33" borderId="15" xfId="60" applyNumberFormat="1" applyFont="1" applyFill="1" applyBorder="1" applyAlignment="1">
      <alignment horizontal="center"/>
      <protection/>
    </xf>
    <xf numFmtId="176" fontId="6" fillId="0" borderId="0" xfId="60" applyNumberFormat="1" applyFont="1" applyFill="1" applyAlignment="1">
      <alignment horizontal="right"/>
      <protection/>
    </xf>
    <xf numFmtId="176" fontId="5" fillId="33" borderId="15" xfId="60" applyNumberFormat="1" applyFont="1" applyFill="1" applyBorder="1">
      <alignment/>
      <protection/>
    </xf>
    <xf numFmtId="176" fontId="1" fillId="33" borderId="26" xfId="60" applyNumberFormat="1" applyFont="1" applyFill="1" applyBorder="1" applyAlignment="1">
      <alignment horizontal="right"/>
      <protection/>
    </xf>
    <xf numFmtId="49" fontId="5" fillId="33" borderId="17" xfId="60" applyNumberFormat="1" applyFont="1" applyFill="1" applyBorder="1" applyAlignment="1" quotePrefix="1">
      <alignment horizontal="left"/>
      <protection/>
    </xf>
    <xf numFmtId="176" fontId="5" fillId="33" borderId="10" xfId="60" applyNumberFormat="1" applyFont="1" applyFill="1" applyBorder="1" applyAlignment="1">
      <alignment horizontal="right"/>
      <protection/>
    </xf>
    <xf numFmtId="176" fontId="1" fillId="33" borderId="19" xfId="60" applyNumberFormat="1" applyFont="1" applyFill="1" applyBorder="1" applyAlignment="1" quotePrefix="1">
      <alignment/>
      <protection/>
    </xf>
    <xf numFmtId="176" fontId="5" fillId="33" borderId="31" xfId="60" applyNumberFormat="1" applyFont="1" applyFill="1" applyBorder="1" applyAlignment="1">
      <alignment vertical="center"/>
      <protection/>
    </xf>
    <xf numFmtId="0" fontId="5" fillId="33" borderId="15" xfId="60" applyFont="1" applyFill="1" applyBorder="1" applyAlignment="1">
      <alignment vertical="center"/>
      <protection/>
    </xf>
    <xf numFmtId="176" fontId="5" fillId="33" borderId="30" xfId="60" applyNumberFormat="1" applyFont="1" applyFill="1" applyBorder="1" applyAlignment="1">
      <alignment horizontal="centerContinuous" vertical="top"/>
      <protection/>
    </xf>
    <xf numFmtId="176" fontId="5" fillId="33" borderId="26" xfId="60" applyNumberFormat="1" applyFont="1" applyFill="1" applyBorder="1" applyAlignment="1">
      <alignment horizontal="centerContinuous" vertical="top"/>
      <protection/>
    </xf>
    <xf numFmtId="176" fontId="5" fillId="0" borderId="26" xfId="60" applyNumberFormat="1" applyFont="1" applyFill="1" applyBorder="1">
      <alignment/>
      <protection/>
    </xf>
    <xf numFmtId="176" fontId="5" fillId="0" borderId="0" xfId="60" applyNumberFormat="1" applyFont="1" applyFill="1" applyBorder="1" applyAlignment="1" quotePrefix="1">
      <alignment/>
      <protection/>
    </xf>
    <xf numFmtId="176" fontId="7" fillId="0" borderId="0" xfId="60" applyNumberFormat="1" applyFont="1" applyFill="1" applyAlignment="1">
      <alignment horizontal="left"/>
      <protection/>
    </xf>
    <xf numFmtId="176" fontId="7" fillId="33" borderId="0" xfId="60" applyNumberFormat="1" applyFont="1" applyFill="1" applyAlignment="1" quotePrefix="1">
      <alignment horizontal="left"/>
      <protection/>
    </xf>
    <xf numFmtId="176" fontId="1" fillId="33" borderId="0" xfId="60" applyNumberFormat="1" applyFont="1" applyFill="1" applyAlignment="1">
      <alignment horizontal="right"/>
      <protection/>
    </xf>
    <xf numFmtId="176" fontId="5" fillId="33" borderId="23" xfId="60" applyNumberFormat="1" applyFont="1" applyFill="1" applyBorder="1" applyAlignment="1">
      <alignment horizontal="center" vertical="center"/>
      <protection/>
    </xf>
    <xf numFmtId="176" fontId="5" fillId="33" borderId="26" xfId="60" applyNumberFormat="1" applyFont="1" applyFill="1" applyBorder="1" applyAlignment="1">
      <alignment horizontal="center" vertical="center"/>
      <protection/>
    </xf>
    <xf numFmtId="176" fontId="5" fillId="33" borderId="15" xfId="60" applyNumberFormat="1" applyFont="1" applyFill="1" applyBorder="1" applyAlignment="1">
      <alignment horizontal="center" vertical="center"/>
      <protection/>
    </xf>
    <xf numFmtId="0" fontId="5" fillId="33" borderId="27" xfId="60" applyFont="1" applyFill="1" applyBorder="1" applyAlignment="1">
      <alignment vertical="center"/>
      <protection/>
    </xf>
    <xf numFmtId="176" fontId="5" fillId="33" borderId="27" xfId="60" applyNumberFormat="1" applyFont="1" applyFill="1" applyBorder="1" applyAlignment="1">
      <alignment horizontal="centerContinuous" vertical="center"/>
      <protection/>
    </xf>
    <xf numFmtId="0" fontId="5" fillId="33" borderId="28" xfId="60" applyFont="1" applyFill="1" applyBorder="1" applyAlignment="1">
      <alignment horizontal="center" vertical="center"/>
      <protection/>
    </xf>
    <xf numFmtId="176" fontId="5" fillId="33" borderId="28" xfId="60" applyNumberFormat="1" applyFont="1" applyFill="1" applyBorder="1" applyAlignment="1">
      <alignment horizontal="center" vertical="center"/>
      <protection/>
    </xf>
    <xf numFmtId="0" fontId="5" fillId="33" borderId="29" xfId="60" applyFont="1" applyFill="1" applyBorder="1" applyAlignment="1">
      <alignment horizontal="center" vertical="center"/>
      <protection/>
    </xf>
    <xf numFmtId="0" fontId="5" fillId="33" borderId="30" xfId="60" applyFont="1" applyFill="1" applyBorder="1" applyAlignment="1">
      <alignment horizontal="center" vertical="center"/>
      <protection/>
    </xf>
    <xf numFmtId="176" fontId="7" fillId="33" borderId="0" xfId="60" applyNumberFormat="1" applyFont="1" applyFill="1" applyAlignment="1">
      <alignment horizontal="left"/>
      <protection/>
    </xf>
    <xf numFmtId="0" fontId="3" fillId="33" borderId="0" xfId="60" applyFont="1" applyFill="1" applyAlignment="1">
      <alignment horizontal="centerContinuous"/>
      <protection/>
    </xf>
    <xf numFmtId="0" fontId="1" fillId="33" borderId="0" xfId="60" applyFont="1" applyFill="1" applyAlignment="1">
      <alignment horizontal="centerContinuous"/>
      <protection/>
    </xf>
    <xf numFmtId="0" fontId="4" fillId="33" borderId="0" xfId="60" applyFont="1" applyFill="1" applyAlignment="1" quotePrefix="1">
      <alignment horizontal="centerContinuous"/>
      <protection/>
    </xf>
    <xf numFmtId="0" fontId="1" fillId="33" borderId="0" xfId="60" applyFont="1" applyFill="1" applyAlignment="1" quotePrefix="1">
      <alignment horizontal="left"/>
      <protection/>
    </xf>
    <xf numFmtId="0" fontId="5" fillId="33" borderId="0" xfId="60" applyFont="1" applyFill="1" applyAlignment="1" quotePrefix="1">
      <alignment horizontal="right"/>
      <protection/>
    </xf>
    <xf numFmtId="176" fontId="5" fillId="33" borderId="31" xfId="60" applyNumberFormat="1" applyFont="1" applyFill="1" applyBorder="1">
      <alignment/>
      <protection/>
    </xf>
    <xf numFmtId="0" fontId="5" fillId="33" borderId="27" xfId="60" applyFont="1" applyFill="1" applyBorder="1" applyAlignment="1">
      <alignment horizontal="right" vertical="top"/>
      <protection/>
    </xf>
    <xf numFmtId="176" fontId="5" fillId="33" borderId="27" xfId="60" applyNumberFormat="1" applyFont="1" applyFill="1" applyBorder="1" applyAlignment="1">
      <alignment horizontal="left" vertical="top"/>
      <protection/>
    </xf>
    <xf numFmtId="0" fontId="11" fillId="33" borderId="33" xfId="60" applyFont="1" applyFill="1" applyBorder="1" applyAlignment="1">
      <alignment horizontal="center" vertical="center"/>
      <protection/>
    </xf>
    <xf numFmtId="0" fontId="11" fillId="33" borderId="33" xfId="60" applyFont="1" applyFill="1" applyBorder="1" applyAlignment="1">
      <alignment horizontal="center" vertical="distributed"/>
      <protection/>
    </xf>
    <xf numFmtId="0" fontId="11" fillId="33" borderId="34" xfId="60" applyFont="1" applyFill="1" applyBorder="1" applyAlignment="1">
      <alignment horizontal="center" vertical="center"/>
      <protection/>
    </xf>
    <xf numFmtId="176" fontId="5" fillId="33" borderId="26" xfId="60" applyNumberFormat="1" applyFont="1" applyFill="1" applyBorder="1">
      <alignment/>
      <protection/>
    </xf>
    <xf numFmtId="176" fontId="6" fillId="0" borderId="26" xfId="60" applyNumberFormat="1" applyFont="1" applyFill="1" applyBorder="1">
      <alignment/>
      <protection/>
    </xf>
    <xf numFmtId="176" fontId="6" fillId="0" borderId="0" xfId="60" applyNumberFormat="1" applyFont="1" applyFill="1" applyBorder="1">
      <alignment/>
      <protection/>
    </xf>
    <xf numFmtId="0" fontId="1" fillId="0" borderId="0" xfId="60" applyFont="1" applyFill="1" applyBorder="1">
      <alignment/>
      <protection/>
    </xf>
    <xf numFmtId="176" fontId="5" fillId="0" borderId="0" xfId="60" applyNumberFormat="1" applyFont="1" applyFill="1" applyAlignment="1" quotePrefix="1">
      <alignment horizontal="left"/>
      <protection/>
    </xf>
    <xf numFmtId="176" fontId="12" fillId="0" borderId="0" xfId="60" applyNumberFormat="1" applyFont="1" applyFill="1">
      <alignment/>
      <protection/>
    </xf>
    <xf numFmtId="176" fontId="1" fillId="0" borderId="0" xfId="60" applyNumberFormat="1" applyFont="1" applyFill="1" applyAlignment="1">
      <alignment/>
      <protection/>
    </xf>
    <xf numFmtId="176" fontId="10" fillId="0" borderId="0" xfId="60" applyNumberFormat="1" applyFont="1" applyFill="1">
      <alignment/>
      <protection/>
    </xf>
    <xf numFmtId="176" fontId="3" fillId="0" borderId="0" xfId="60" applyNumberFormat="1" applyFont="1" applyFill="1">
      <alignment/>
      <protection/>
    </xf>
    <xf numFmtId="0" fontId="1" fillId="0" borderId="10" xfId="60" applyFont="1" applyFill="1" applyBorder="1">
      <alignment/>
      <protection/>
    </xf>
    <xf numFmtId="0" fontId="5" fillId="33" borderId="0" xfId="60" applyFont="1" applyFill="1" applyAlignment="1">
      <alignment horizontal="right"/>
      <protection/>
    </xf>
    <xf numFmtId="0" fontId="5" fillId="33" borderId="31" xfId="60" applyFont="1" applyFill="1" applyBorder="1" applyAlignment="1">
      <alignment vertical="center"/>
      <protection/>
    </xf>
    <xf numFmtId="0" fontId="5" fillId="33" borderId="20" xfId="60" applyFont="1" applyFill="1" applyBorder="1" applyAlignment="1">
      <alignment horizontal="centerContinuous" vertical="center"/>
      <protection/>
    </xf>
    <xf numFmtId="0" fontId="5" fillId="33" borderId="11" xfId="60" applyFont="1" applyFill="1" applyBorder="1" applyAlignment="1">
      <alignment horizontal="centerContinuous" vertical="center"/>
      <protection/>
    </xf>
    <xf numFmtId="0" fontId="5" fillId="33" borderId="27" xfId="60" applyFont="1" applyFill="1" applyBorder="1" applyAlignment="1">
      <alignment horizontal="centerContinuous" vertical="top"/>
      <protection/>
    </xf>
    <xf numFmtId="0" fontId="5" fillId="33" borderId="33" xfId="60" applyFont="1" applyFill="1" applyBorder="1" applyAlignment="1">
      <alignment horizontal="center" vertical="center"/>
      <protection/>
    </xf>
    <xf numFmtId="0" fontId="5" fillId="33" borderId="34" xfId="60" applyFont="1" applyFill="1" applyBorder="1" applyAlignment="1">
      <alignment horizontal="center" vertical="center"/>
      <protection/>
    </xf>
    <xf numFmtId="176" fontId="7" fillId="0" borderId="0" xfId="60" applyNumberFormat="1" applyFont="1" applyFill="1" applyBorder="1">
      <alignment/>
      <protection/>
    </xf>
    <xf numFmtId="176" fontId="1" fillId="0" borderId="15" xfId="60" applyNumberFormat="1" applyFont="1" applyFill="1" applyBorder="1">
      <alignment/>
      <protection/>
    </xf>
    <xf numFmtId="176" fontId="5" fillId="0" borderId="0" xfId="60" applyNumberFormat="1" applyFont="1" applyFill="1" applyAlignment="1">
      <alignment horizontal="right"/>
      <protection/>
    </xf>
    <xf numFmtId="176" fontId="5" fillId="0" borderId="0" xfId="60" applyNumberFormat="1" applyFont="1" applyFill="1" applyBorder="1" applyAlignment="1" quotePrefix="1">
      <alignment horizontal="left"/>
      <protection/>
    </xf>
    <xf numFmtId="49" fontId="5" fillId="0" borderId="0" xfId="60" applyNumberFormat="1" applyFont="1" applyFill="1" applyBorder="1" applyAlignment="1" quotePrefix="1">
      <alignment horizontal="left"/>
      <protection/>
    </xf>
    <xf numFmtId="49" fontId="5" fillId="0" borderId="0" xfId="60" applyNumberFormat="1" applyFont="1" applyFill="1" applyBorder="1" applyAlignment="1">
      <alignment horizontal="left"/>
      <protection/>
    </xf>
    <xf numFmtId="176" fontId="6" fillId="0" borderId="15" xfId="60" applyNumberFormat="1" applyFont="1" applyFill="1" applyBorder="1" applyAlignment="1">
      <alignment horizontal="center"/>
      <protection/>
    </xf>
    <xf numFmtId="176" fontId="5" fillId="0" borderId="15" xfId="60" applyNumberFormat="1" applyFont="1" applyFill="1" applyBorder="1">
      <alignment/>
      <protection/>
    </xf>
    <xf numFmtId="176" fontId="6" fillId="0" borderId="15" xfId="60" applyNumberFormat="1" applyFont="1" applyFill="1" applyBorder="1" applyAlignment="1">
      <alignment horizontal="right"/>
      <protection/>
    </xf>
    <xf numFmtId="176" fontId="6" fillId="0" borderId="0" xfId="60" applyNumberFormat="1" applyFont="1" applyFill="1" applyBorder="1" applyAlignment="1">
      <alignment horizontal="center"/>
      <protection/>
    </xf>
    <xf numFmtId="176" fontId="3" fillId="33" borderId="0" xfId="60" applyNumberFormat="1" applyFont="1" applyFill="1" applyAlignment="1">
      <alignment horizontal="centerContinuous"/>
      <protection/>
    </xf>
    <xf numFmtId="0" fontId="4" fillId="33" borderId="0" xfId="60" applyFont="1" applyFill="1" applyAlignment="1">
      <alignment horizontal="centerContinuous"/>
      <protection/>
    </xf>
    <xf numFmtId="176" fontId="4" fillId="33" borderId="0" xfId="60" applyNumberFormat="1" applyFont="1" applyFill="1" applyAlignment="1">
      <alignment horizontal="centerContinuous"/>
      <protection/>
    </xf>
    <xf numFmtId="176" fontId="4" fillId="0" borderId="0" xfId="60" applyNumberFormat="1" applyFont="1" applyFill="1">
      <alignment/>
      <protection/>
    </xf>
    <xf numFmtId="176" fontId="7" fillId="33" borderId="0" xfId="60" applyNumberFormat="1" applyFont="1" applyFill="1" applyAlignment="1">
      <alignment horizontal="left" vertical="center"/>
      <protection/>
    </xf>
    <xf numFmtId="176" fontId="5" fillId="33" borderId="21" xfId="60" applyNumberFormat="1" applyFont="1" applyFill="1" applyBorder="1" applyAlignment="1">
      <alignment horizontal="center" vertical="center"/>
      <protection/>
    </xf>
    <xf numFmtId="176" fontId="5" fillId="33" borderId="21" xfId="60" applyNumberFormat="1" applyFont="1" applyFill="1" applyBorder="1" applyAlignment="1">
      <alignment horizontal="center" vertical="center" wrapText="1"/>
      <protection/>
    </xf>
    <xf numFmtId="176" fontId="5" fillId="33" borderId="13" xfId="60" applyNumberFormat="1" applyFont="1" applyFill="1" applyBorder="1" applyAlignment="1">
      <alignment horizontal="center" vertical="center"/>
      <protection/>
    </xf>
    <xf numFmtId="176" fontId="5" fillId="33" borderId="15" xfId="60" applyNumberFormat="1" applyFont="1" applyFill="1" applyBorder="1" applyAlignment="1">
      <alignment horizontal="centerContinuous"/>
      <protection/>
    </xf>
    <xf numFmtId="182" fontId="5" fillId="33" borderId="26" xfId="60" applyNumberFormat="1" applyFont="1" applyFill="1" applyBorder="1" applyAlignment="1">
      <alignment horizontal="right"/>
      <protection/>
    </xf>
    <xf numFmtId="182" fontId="5" fillId="33" borderId="0" xfId="60" applyNumberFormat="1" applyFont="1" applyFill="1" applyBorder="1" applyAlignment="1">
      <alignment horizontal="right"/>
      <protection/>
    </xf>
    <xf numFmtId="176" fontId="6" fillId="33" borderId="15" xfId="60" applyNumberFormat="1" applyFont="1" applyFill="1" applyBorder="1" applyAlignment="1">
      <alignment horizontal="centerContinuous"/>
      <protection/>
    </xf>
    <xf numFmtId="182" fontId="6" fillId="0" borderId="26" xfId="60" applyNumberFormat="1" applyFont="1" applyFill="1" applyBorder="1" applyAlignment="1">
      <alignment horizontal="right"/>
      <protection/>
    </xf>
    <xf numFmtId="182" fontId="6" fillId="0" borderId="0" xfId="60" applyNumberFormat="1" applyFont="1" applyFill="1" applyBorder="1" applyAlignment="1">
      <alignment horizontal="right"/>
      <protection/>
    </xf>
    <xf numFmtId="182" fontId="5" fillId="0" borderId="26" xfId="60" applyNumberFormat="1" applyFont="1" applyFill="1" applyBorder="1" applyAlignment="1">
      <alignment horizontal="right"/>
      <protection/>
    </xf>
    <xf numFmtId="182" fontId="5" fillId="0" borderId="0" xfId="60" applyNumberFormat="1" applyFont="1" applyFill="1" applyBorder="1" applyAlignment="1">
      <alignment horizontal="right"/>
      <protection/>
    </xf>
    <xf numFmtId="0" fontId="5" fillId="33" borderId="0" xfId="60" applyNumberFormat="1" applyFont="1" applyFill="1" applyBorder="1" applyAlignment="1">
      <alignment horizontal="left"/>
      <protection/>
    </xf>
    <xf numFmtId="182" fontId="5" fillId="0" borderId="19" xfId="60" applyNumberFormat="1" applyFont="1" applyFill="1" applyBorder="1" applyAlignment="1">
      <alignment horizontal="right"/>
      <protection/>
    </xf>
    <xf numFmtId="182" fontId="5" fillId="0" borderId="10" xfId="60" applyNumberFormat="1" applyFont="1" applyFill="1" applyBorder="1" applyAlignment="1">
      <alignment horizontal="right"/>
      <protection/>
    </xf>
    <xf numFmtId="176" fontId="1" fillId="33" borderId="0" xfId="60" applyNumberFormat="1" applyFont="1" applyFill="1" applyAlignment="1">
      <alignment horizontal="centerContinuous"/>
      <protection/>
    </xf>
    <xf numFmtId="176" fontId="11" fillId="33" borderId="21" xfId="60" applyNumberFormat="1" applyFont="1" applyFill="1" applyBorder="1" applyAlignment="1">
      <alignment horizontal="center" vertical="center"/>
      <protection/>
    </xf>
    <xf numFmtId="176" fontId="13" fillId="33" borderId="13" xfId="60" applyNumberFormat="1" applyFont="1" applyFill="1" applyBorder="1" applyAlignment="1">
      <alignment horizontal="centerContinuous" vertical="center" wrapText="1"/>
      <protection/>
    </xf>
    <xf numFmtId="176" fontId="14" fillId="33" borderId="21" xfId="60" applyNumberFormat="1" applyFont="1" applyFill="1" applyBorder="1" applyAlignment="1">
      <alignment horizontal="center" vertical="center" wrapText="1"/>
      <protection/>
    </xf>
    <xf numFmtId="176" fontId="11" fillId="33" borderId="21" xfId="60" applyNumberFormat="1" applyFont="1" applyFill="1" applyBorder="1" applyAlignment="1">
      <alignment horizontal="center" vertical="center" wrapText="1"/>
      <protection/>
    </xf>
    <xf numFmtId="176" fontId="14" fillId="33" borderId="21" xfId="60" applyNumberFormat="1" applyFont="1" applyFill="1" applyBorder="1" applyAlignment="1">
      <alignment horizontal="center" vertical="center"/>
      <protection/>
    </xf>
    <xf numFmtId="176" fontId="11" fillId="33" borderId="12" xfId="60" applyNumberFormat="1" applyFont="1" applyFill="1" applyBorder="1" applyAlignment="1">
      <alignment horizontal="center" vertical="center" wrapText="1"/>
      <protection/>
    </xf>
    <xf numFmtId="181" fontId="6" fillId="0" borderId="0" xfId="60" applyNumberFormat="1" applyFont="1" applyFill="1" applyAlignment="1">
      <alignment horizontal="right"/>
      <protection/>
    </xf>
    <xf numFmtId="176" fontId="1" fillId="33" borderId="15" xfId="60" applyNumberFormat="1" applyFont="1" applyFill="1" applyBorder="1">
      <alignment/>
      <protection/>
    </xf>
    <xf numFmtId="181" fontId="5" fillId="0" borderId="0" xfId="60" applyNumberFormat="1" applyFont="1" applyFill="1" applyAlignment="1">
      <alignment horizontal="right"/>
      <protection/>
    </xf>
    <xf numFmtId="181" fontId="5" fillId="0" borderId="26" xfId="60" applyNumberFormat="1" applyFont="1" applyFill="1" applyBorder="1" applyAlignment="1">
      <alignment horizontal="right"/>
      <protection/>
    </xf>
    <xf numFmtId="181" fontId="5" fillId="0" borderId="0" xfId="60" applyNumberFormat="1" applyFont="1" applyFill="1" applyBorder="1" applyAlignment="1">
      <alignment horizontal="right"/>
      <protection/>
    </xf>
    <xf numFmtId="176" fontId="5" fillId="33" borderId="17" xfId="60" applyNumberFormat="1" applyFont="1" applyFill="1" applyBorder="1" applyAlignment="1" quotePrefix="1">
      <alignment/>
      <protection/>
    </xf>
    <xf numFmtId="176" fontId="5" fillId="33" borderId="19" xfId="60" applyNumberFormat="1" applyFont="1" applyFill="1" applyBorder="1" applyAlignment="1">
      <alignment horizontal="right"/>
      <protection/>
    </xf>
    <xf numFmtId="176" fontId="7" fillId="0" borderId="0" xfId="60" applyNumberFormat="1" applyFont="1" applyFill="1" applyAlignment="1">
      <alignment vertical="top"/>
      <protection/>
    </xf>
    <xf numFmtId="176" fontId="11" fillId="33" borderId="21" xfId="60" applyNumberFormat="1" applyFont="1" applyFill="1" applyBorder="1" applyAlignment="1">
      <alignment vertical="center" wrapText="1"/>
      <protection/>
    </xf>
    <xf numFmtId="181" fontId="5" fillId="33" borderId="10" xfId="60" applyNumberFormat="1" applyFont="1" applyFill="1" applyBorder="1" applyAlignment="1">
      <alignment horizontal="right"/>
      <protection/>
    </xf>
    <xf numFmtId="182" fontId="6" fillId="33" borderId="0" xfId="60" applyNumberFormat="1" applyFont="1" applyFill="1" applyBorder="1" applyAlignment="1">
      <alignment horizontal="right"/>
      <protection/>
    </xf>
    <xf numFmtId="0" fontId="3" fillId="33" borderId="0" xfId="60" applyNumberFormat="1" applyFont="1" applyFill="1" applyAlignment="1">
      <alignment horizontal="centerContinuous"/>
      <protection/>
    </xf>
    <xf numFmtId="0" fontId="1" fillId="33" borderId="0" xfId="60" applyNumberFormat="1" applyFont="1" applyFill="1" applyAlignment="1">
      <alignment horizontal="centerContinuous"/>
      <protection/>
    </xf>
    <xf numFmtId="176" fontId="5" fillId="33" borderId="35" xfId="60" applyNumberFormat="1" applyFont="1" applyFill="1" applyBorder="1" applyAlignment="1">
      <alignment horizontal="centerContinuous" vertical="center"/>
      <protection/>
    </xf>
    <xf numFmtId="176" fontId="5" fillId="33" borderId="36" xfId="60" applyNumberFormat="1" applyFont="1" applyFill="1" applyBorder="1" applyAlignment="1">
      <alignment horizontal="centerContinuous" vertical="center"/>
      <protection/>
    </xf>
    <xf numFmtId="176" fontId="5" fillId="33" borderId="20" xfId="60" applyNumberFormat="1" applyFont="1" applyFill="1" applyBorder="1" applyAlignment="1">
      <alignment horizontal="centerContinuous"/>
      <protection/>
    </xf>
    <xf numFmtId="176" fontId="5" fillId="33" borderId="33" xfId="60" applyNumberFormat="1" applyFont="1" applyFill="1" applyBorder="1" applyAlignment="1">
      <alignment horizontal="center" vertical="center"/>
      <protection/>
    </xf>
    <xf numFmtId="176" fontId="11" fillId="33" borderId="33" xfId="60" applyNumberFormat="1" applyFont="1" applyFill="1" applyBorder="1" applyAlignment="1">
      <alignment horizontal="center" wrapText="1"/>
      <protection/>
    </xf>
    <xf numFmtId="176" fontId="5" fillId="33" borderId="37" xfId="60" applyNumberFormat="1" applyFont="1" applyFill="1" applyBorder="1" applyAlignment="1">
      <alignment horizontal="center" vertical="center"/>
      <protection/>
    </xf>
    <xf numFmtId="176" fontId="5" fillId="33" borderId="34" xfId="60" applyNumberFormat="1" applyFont="1" applyFill="1" applyBorder="1" applyAlignment="1">
      <alignment horizontal="center" vertical="center"/>
      <protection/>
    </xf>
    <xf numFmtId="176" fontId="1" fillId="0" borderId="0" xfId="60" applyNumberFormat="1" applyFont="1" applyFill="1" applyAlignment="1">
      <alignment horizontal="right"/>
      <protection/>
    </xf>
    <xf numFmtId="176" fontId="5" fillId="33" borderId="15" xfId="60" applyNumberFormat="1" applyFont="1" applyFill="1" applyBorder="1" applyAlignment="1">
      <alignment/>
      <protection/>
    </xf>
    <xf numFmtId="179" fontId="5" fillId="0" borderId="26" xfId="60" applyNumberFormat="1" applyFont="1" applyFill="1" applyBorder="1" applyAlignment="1">
      <alignment horizontal="right"/>
      <protection/>
    </xf>
    <xf numFmtId="179" fontId="5" fillId="0" borderId="0" xfId="60" applyNumberFormat="1" applyFont="1" applyFill="1" applyBorder="1" applyAlignment="1">
      <alignment horizontal="right"/>
      <protection/>
    </xf>
    <xf numFmtId="176" fontId="5" fillId="33" borderId="15" xfId="60" applyNumberFormat="1" applyFont="1" applyFill="1" applyBorder="1" applyAlignment="1" quotePrefix="1">
      <alignment/>
      <protection/>
    </xf>
    <xf numFmtId="183" fontId="5" fillId="0" borderId="0" xfId="60" applyNumberFormat="1" applyFont="1" applyFill="1" applyBorder="1" applyAlignment="1">
      <alignment horizontal="right"/>
      <protection/>
    </xf>
    <xf numFmtId="0" fontId="5" fillId="0" borderId="0" xfId="60" applyNumberFormat="1" applyFont="1" applyFill="1" applyBorder="1" applyAlignment="1">
      <alignment horizontal="right"/>
      <protection/>
    </xf>
    <xf numFmtId="49" fontId="5" fillId="33" borderId="15" xfId="60" applyNumberFormat="1" applyFont="1" applyFill="1" applyBorder="1" applyAlignment="1" quotePrefix="1">
      <alignment/>
      <protection/>
    </xf>
    <xf numFmtId="0" fontId="5" fillId="33" borderId="17" xfId="60" applyNumberFormat="1" applyFont="1" applyFill="1" applyBorder="1" applyAlignment="1" quotePrefix="1">
      <alignment/>
      <protection/>
    </xf>
    <xf numFmtId="179" fontId="5" fillId="0" borderId="19" xfId="60" applyNumberFormat="1" applyFont="1" applyFill="1" applyBorder="1" applyAlignment="1">
      <alignment horizontal="right"/>
      <protection/>
    </xf>
    <xf numFmtId="179" fontId="5" fillId="0" borderId="10" xfId="60" applyNumberFormat="1" applyFont="1" applyFill="1" applyBorder="1" applyAlignment="1">
      <alignment horizontal="right"/>
      <protection/>
    </xf>
    <xf numFmtId="180" fontId="5" fillId="0" borderId="10" xfId="60" applyNumberFormat="1" applyFont="1" applyFill="1" applyBorder="1" applyAlignment="1">
      <alignment horizontal="right"/>
      <protection/>
    </xf>
    <xf numFmtId="176" fontId="15" fillId="33" borderId="13" xfId="60" applyNumberFormat="1" applyFont="1" applyFill="1" applyBorder="1" applyAlignment="1">
      <alignment horizontal="centerContinuous" vertical="center" wrapText="1"/>
      <protection/>
    </xf>
    <xf numFmtId="176" fontId="6" fillId="0" borderId="0" xfId="60" applyNumberFormat="1" applyFont="1" applyFill="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12 建設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20</xdr:row>
      <xdr:rowOff>133350</xdr:rowOff>
    </xdr:from>
    <xdr:ext cx="76200" cy="209550"/>
    <xdr:sp fLocksText="0">
      <xdr:nvSpPr>
        <xdr:cNvPr id="1" name="Text Box 1"/>
        <xdr:cNvSpPr txBox="1">
          <a:spLocks noChangeArrowheads="1"/>
        </xdr:cNvSpPr>
      </xdr:nvSpPr>
      <xdr:spPr>
        <a:xfrm>
          <a:off x="5105400" y="4219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X41"/>
  <sheetViews>
    <sheetView view="pageBreakPreview" zoomScale="115" zoomScaleSheetLayoutView="115" zoomScalePageLayoutView="0" workbookViewId="0" topLeftCell="A10">
      <selection activeCell="O10" sqref="O10"/>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6"/>
      <c r="B1" s="36"/>
      <c r="C1" s="36"/>
      <c r="D1" s="36"/>
      <c r="E1" s="36"/>
      <c r="F1" s="36"/>
      <c r="G1" s="36"/>
      <c r="H1" s="37"/>
      <c r="I1" s="36"/>
      <c r="J1" s="36"/>
      <c r="K1" s="36"/>
      <c r="L1" s="38" t="s">
        <v>57</v>
      </c>
      <c r="M1" s="37" t="s">
        <v>178</v>
      </c>
      <c r="N1" s="36"/>
      <c r="O1" s="36"/>
      <c r="P1" s="36"/>
      <c r="Q1" s="39"/>
      <c r="R1" s="36"/>
      <c r="S1" s="36"/>
      <c r="T1" s="36"/>
      <c r="U1" s="36"/>
      <c r="V1" s="36"/>
      <c r="W1" s="36"/>
      <c r="X1" s="36"/>
    </row>
    <row r="2" spans="1:24" ht="12" customHeight="1">
      <c r="A2" s="36"/>
      <c r="B2" s="36"/>
      <c r="C2" s="36"/>
      <c r="D2" s="36"/>
      <c r="E2" s="36"/>
      <c r="F2" s="36"/>
      <c r="G2" s="40"/>
      <c r="H2" s="36"/>
      <c r="I2" s="36"/>
      <c r="J2" s="36"/>
      <c r="K2" s="36"/>
      <c r="L2" s="36"/>
      <c r="M2" s="36"/>
      <c r="N2" s="36"/>
      <c r="O2" s="36"/>
      <c r="P2" s="36"/>
      <c r="Q2" s="36"/>
      <c r="R2" s="36"/>
      <c r="S2" s="36"/>
      <c r="T2" s="36"/>
      <c r="U2" s="36"/>
      <c r="V2" s="36"/>
      <c r="W2" s="36"/>
      <c r="X2" s="36"/>
    </row>
    <row r="3" spans="2:24" ht="12.75" customHeight="1" thickBot="1">
      <c r="B3" s="36"/>
      <c r="C3" s="36"/>
      <c r="D3" s="36"/>
      <c r="E3" s="36"/>
      <c r="F3" s="36"/>
      <c r="G3" s="36"/>
      <c r="H3" s="36"/>
      <c r="I3" s="36"/>
      <c r="J3" s="36"/>
      <c r="K3" s="36"/>
      <c r="L3" s="36"/>
      <c r="M3" s="36"/>
      <c r="N3" s="36"/>
      <c r="O3" s="36"/>
      <c r="P3" s="36"/>
      <c r="Q3" s="36"/>
      <c r="R3" s="36"/>
      <c r="S3" s="36"/>
      <c r="T3" s="36"/>
      <c r="U3" s="36"/>
      <c r="V3" s="36"/>
      <c r="W3" s="41"/>
      <c r="X3" s="42" t="s">
        <v>58</v>
      </c>
    </row>
    <row r="4" spans="1:24" s="2" customFormat="1" ht="16.5" customHeight="1">
      <c r="A4" s="43"/>
      <c r="B4" s="43"/>
      <c r="C4" s="44" t="s">
        <v>59</v>
      </c>
      <c r="D4" s="44"/>
      <c r="E4" s="44"/>
      <c r="F4" s="44" t="s">
        <v>60</v>
      </c>
      <c r="G4" s="44"/>
      <c r="H4" s="44"/>
      <c r="I4" s="44" t="s">
        <v>61</v>
      </c>
      <c r="J4" s="44"/>
      <c r="K4" s="44"/>
      <c r="L4" s="45"/>
      <c r="M4" s="46" t="s">
        <v>62</v>
      </c>
      <c r="N4" s="47"/>
      <c r="O4" s="45"/>
      <c r="P4" s="46" t="s">
        <v>63</v>
      </c>
      <c r="Q4" s="47"/>
      <c r="R4" s="46" t="s">
        <v>64</v>
      </c>
      <c r="S4" s="46"/>
      <c r="T4" s="48"/>
      <c r="U4" s="46" t="s">
        <v>65</v>
      </c>
      <c r="V4" s="46"/>
      <c r="W4" s="46"/>
      <c r="X4" s="49"/>
    </row>
    <row r="5" spans="1:24" s="2" customFormat="1" ht="16.5" customHeight="1">
      <c r="A5" s="50" t="s">
        <v>66</v>
      </c>
      <c r="B5" s="51"/>
      <c r="C5" s="52" t="s">
        <v>67</v>
      </c>
      <c r="D5" s="52" t="s">
        <v>69</v>
      </c>
      <c r="E5" s="52" t="s">
        <v>70</v>
      </c>
      <c r="F5" s="52" t="s">
        <v>67</v>
      </c>
      <c r="G5" s="52" t="s">
        <v>69</v>
      </c>
      <c r="H5" s="52" t="s">
        <v>70</v>
      </c>
      <c r="I5" s="52" t="s">
        <v>67</v>
      </c>
      <c r="J5" s="52" t="s">
        <v>69</v>
      </c>
      <c r="K5" s="52" t="s">
        <v>70</v>
      </c>
      <c r="L5" s="53" t="s">
        <v>67</v>
      </c>
      <c r="M5" s="54" t="s">
        <v>69</v>
      </c>
      <c r="N5" s="52" t="s">
        <v>70</v>
      </c>
      <c r="O5" s="52" t="s">
        <v>67</v>
      </c>
      <c r="P5" s="52" t="s">
        <v>69</v>
      </c>
      <c r="Q5" s="52" t="s">
        <v>70</v>
      </c>
      <c r="R5" s="52" t="s">
        <v>67</v>
      </c>
      <c r="S5" s="52" t="s">
        <v>69</v>
      </c>
      <c r="T5" s="52" t="s">
        <v>70</v>
      </c>
      <c r="U5" s="52" t="s">
        <v>67</v>
      </c>
      <c r="V5" s="52" t="s">
        <v>69</v>
      </c>
      <c r="W5" s="55" t="s">
        <v>70</v>
      </c>
      <c r="X5" s="56" t="s">
        <v>71</v>
      </c>
    </row>
    <row r="6" spans="1:24" s="2" customFormat="1" ht="16.5" customHeight="1">
      <c r="A6" s="57"/>
      <c r="B6" s="58"/>
      <c r="C6" s="59" t="s">
        <v>73</v>
      </c>
      <c r="D6" s="60" t="s">
        <v>74</v>
      </c>
      <c r="E6" s="59" t="s">
        <v>75</v>
      </c>
      <c r="F6" s="59" t="s">
        <v>73</v>
      </c>
      <c r="G6" s="60" t="s">
        <v>74</v>
      </c>
      <c r="H6" s="59" t="s">
        <v>75</v>
      </c>
      <c r="I6" s="59" t="s">
        <v>73</v>
      </c>
      <c r="J6" s="60" t="s">
        <v>74</v>
      </c>
      <c r="K6" s="59" t="s">
        <v>75</v>
      </c>
      <c r="L6" s="61" t="s">
        <v>76</v>
      </c>
      <c r="M6" s="62" t="s">
        <v>74</v>
      </c>
      <c r="N6" s="59" t="s">
        <v>75</v>
      </c>
      <c r="O6" s="59" t="s">
        <v>73</v>
      </c>
      <c r="P6" s="60" t="s">
        <v>74</v>
      </c>
      <c r="Q6" s="59" t="s">
        <v>75</v>
      </c>
      <c r="R6" s="59" t="s">
        <v>73</v>
      </c>
      <c r="S6" s="60" t="s">
        <v>74</v>
      </c>
      <c r="T6" s="59" t="s">
        <v>75</v>
      </c>
      <c r="U6" s="59" t="s">
        <v>73</v>
      </c>
      <c r="V6" s="60" t="s">
        <v>74</v>
      </c>
      <c r="W6" s="59" t="s">
        <v>75</v>
      </c>
      <c r="X6" s="63"/>
    </row>
    <row r="7" spans="1:24" s="2" customFormat="1" ht="16.5" customHeight="1">
      <c r="A7" s="64" t="s">
        <v>179</v>
      </c>
      <c r="B7" s="65" t="s">
        <v>77</v>
      </c>
      <c r="C7" s="66">
        <v>4656</v>
      </c>
      <c r="D7" s="67">
        <v>1399352</v>
      </c>
      <c r="E7" s="67">
        <v>16142425</v>
      </c>
      <c r="F7" s="67">
        <v>46</v>
      </c>
      <c r="G7" s="67">
        <v>22338</v>
      </c>
      <c r="H7" s="67">
        <v>279300</v>
      </c>
      <c r="I7" s="67">
        <v>67</v>
      </c>
      <c r="J7" s="67">
        <v>28894</v>
      </c>
      <c r="K7" s="67">
        <v>462440</v>
      </c>
      <c r="L7" s="67">
        <v>110</v>
      </c>
      <c r="M7" s="67">
        <v>28088</v>
      </c>
      <c r="N7" s="67">
        <v>520198</v>
      </c>
      <c r="O7" s="67">
        <v>855</v>
      </c>
      <c r="P7" s="67">
        <v>737743</v>
      </c>
      <c r="Q7" s="67">
        <v>6567266</v>
      </c>
      <c r="R7" s="67">
        <v>188</v>
      </c>
      <c r="S7" s="67">
        <v>68758</v>
      </c>
      <c r="T7" s="67">
        <v>1064702</v>
      </c>
      <c r="U7" s="67">
        <v>3390</v>
      </c>
      <c r="V7" s="67">
        <v>513531</v>
      </c>
      <c r="W7" s="68">
        <v>7248519</v>
      </c>
      <c r="X7" s="69" t="s">
        <v>180</v>
      </c>
    </row>
    <row r="8" spans="1:24" s="2" customFormat="1" ht="16.5" customHeight="1">
      <c r="A8" s="64">
        <v>19</v>
      </c>
      <c r="B8" s="70"/>
      <c r="C8" s="66">
        <v>4321</v>
      </c>
      <c r="D8" s="67">
        <v>1178884</v>
      </c>
      <c r="E8" s="67">
        <v>14752749</v>
      </c>
      <c r="F8" s="67">
        <v>16</v>
      </c>
      <c r="G8" s="67">
        <v>5266</v>
      </c>
      <c r="H8" s="67" t="s">
        <v>188</v>
      </c>
      <c r="I8" s="67">
        <v>22</v>
      </c>
      <c r="J8" s="67">
        <v>8222</v>
      </c>
      <c r="K8" s="67">
        <v>109381</v>
      </c>
      <c r="L8" s="67">
        <v>161</v>
      </c>
      <c r="M8" s="67">
        <v>48917</v>
      </c>
      <c r="N8" s="67">
        <v>852162</v>
      </c>
      <c r="O8" s="67">
        <v>795</v>
      </c>
      <c r="P8" s="67">
        <v>566466</v>
      </c>
      <c r="Q8" s="67">
        <v>5989196</v>
      </c>
      <c r="R8" s="67">
        <v>241</v>
      </c>
      <c r="S8" s="67">
        <v>87268</v>
      </c>
      <c r="T8" s="67">
        <v>901144</v>
      </c>
      <c r="U8" s="67">
        <v>3086</v>
      </c>
      <c r="V8" s="67">
        <v>462745</v>
      </c>
      <c r="W8" s="68">
        <v>6763986</v>
      </c>
      <c r="X8" s="71" t="s">
        <v>79</v>
      </c>
    </row>
    <row r="9" spans="1:24" s="2" customFormat="1" ht="16.5" customHeight="1">
      <c r="A9" s="64">
        <v>20</v>
      </c>
      <c r="B9" s="70"/>
      <c r="C9" s="66">
        <v>4324</v>
      </c>
      <c r="D9" s="67">
        <v>1013449</v>
      </c>
      <c r="E9" s="67">
        <v>15408757</v>
      </c>
      <c r="F9" s="67">
        <v>10</v>
      </c>
      <c r="G9" s="67">
        <v>12922</v>
      </c>
      <c r="H9" s="67">
        <v>313700</v>
      </c>
      <c r="I9" s="67">
        <v>37</v>
      </c>
      <c r="J9" s="67">
        <v>4891</v>
      </c>
      <c r="K9" s="67">
        <v>90284</v>
      </c>
      <c r="L9" s="67">
        <v>88</v>
      </c>
      <c r="M9" s="67">
        <v>33717</v>
      </c>
      <c r="N9" s="67">
        <v>696654</v>
      </c>
      <c r="O9" s="67">
        <v>762</v>
      </c>
      <c r="P9" s="67">
        <v>392407</v>
      </c>
      <c r="Q9" s="67">
        <v>5666179</v>
      </c>
      <c r="R9" s="67">
        <v>217</v>
      </c>
      <c r="S9" s="67">
        <v>80199</v>
      </c>
      <c r="T9" s="67">
        <v>1302717</v>
      </c>
      <c r="U9" s="67">
        <v>3210</v>
      </c>
      <c r="V9" s="67">
        <v>489313</v>
      </c>
      <c r="W9" s="68">
        <v>7339223</v>
      </c>
      <c r="X9" s="71" t="s">
        <v>81</v>
      </c>
    </row>
    <row r="10" spans="1:24" s="2" customFormat="1" ht="16.5" customHeight="1">
      <c r="A10" s="64">
        <v>21</v>
      </c>
      <c r="B10" s="70"/>
      <c r="C10" s="79">
        <v>3693</v>
      </c>
      <c r="D10" s="80">
        <v>733689</v>
      </c>
      <c r="E10" s="80">
        <v>10451742</v>
      </c>
      <c r="F10" s="80">
        <v>24</v>
      </c>
      <c r="G10" s="80">
        <v>9312</v>
      </c>
      <c r="H10" s="80">
        <v>212960</v>
      </c>
      <c r="I10" s="80">
        <v>23</v>
      </c>
      <c r="J10" s="80">
        <v>7434</v>
      </c>
      <c r="K10" s="80">
        <v>127155</v>
      </c>
      <c r="L10" s="80">
        <v>146</v>
      </c>
      <c r="M10" s="80">
        <v>54284</v>
      </c>
      <c r="N10" s="80">
        <v>893296</v>
      </c>
      <c r="O10" s="80">
        <v>504</v>
      </c>
      <c r="P10" s="80">
        <v>158448</v>
      </c>
      <c r="Q10" s="80">
        <v>1907988</v>
      </c>
      <c r="R10" s="80">
        <v>180</v>
      </c>
      <c r="S10" s="80">
        <v>92691</v>
      </c>
      <c r="T10" s="80">
        <v>1090979</v>
      </c>
      <c r="U10" s="80">
        <v>2816</v>
      </c>
      <c r="V10" s="80">
        <v>411520</v>
      </c>
      <c r="W10" s="80">
        <v>6219364</v>
      </c>
      <c r="X10" s="130" t="s">
        <v>83</v>
      </c>
    </row>
    <row r="11" spans="1:24" s="3" customFormat="1" ht="16.5" customHeight="1">
      <c r="A11" s="72">
        <v>22</v>
      </c>
      <c r="B11" s="73"/>
      <c r="C11" s="74">
        <v>3906</v>
      </c>
      <c r="D11" s="75">
        <v>870588</v>
      </c>
      <c r="E11" s="75">
        <v>12990565</v>
      </c>
      <c r="F11" s="75">
        <v>16</v>
      </c>
      <c r="G11" s="75">
        <v>5397</v>
      </c>
      <c r="H11" s="75">
        <v>124592</v>
      </c>
      <c r="I11" s="75">
        <v>70</v>
      </c>
      <c r="J11" s="75">
        <v>53876</v>
      </c>
      <c r="K11" s="75">
        <v>1535023</v>
      </c>
      <c r="L11" s="75">
        <v>95</v>
      </c>
      <c r="M11" s="75">
        <v>57732</v>
      </c>
      <c r="N11" s="75">
        <v>1127610</v>
      </c>
      <c r="O11" s="75">
        <v>614</v>
      </c>
      <c r="P11" s="75">
        <v>265633</v>
      </c>
      <c r="Q11" s="75">
        <v>2730166</v>
      </c>
      <c r="R11" s="75">
        <v>202</v>
      </c>
      <c r="S11" s="75">
        <v>86647</v>
      </c>
      <c r="T11" s="75">
        <v>1494667</v>
      </c>
      <c r="U11" s="75">
        <v>2909</v>
      </c>
      <c r="V11" s="75">
        <v>401303</v>
      </c>
      <c r="W11" s="75">
        <v>5978507</v>
      </c>
      <c r="X11" s="76" t="s">
        <v>182</v>
      </c>
    </row>
    <row r="12" spans="1:24" s="2" customFormat="1" ht="15" customHeight="1">
      <c r="A12" s="77"/>
      <c r="B12" s="78"/>
      <c r="C12" s="79"/>
      <c r="D12" s="80"/>
      <c r="E12" s="67"/>
      <c r="F12" s="80"/>
      <c r="G12" s="80"/>
      <c r="H12" s="67"/>
      <c r="I12" s="80"/>
      <c r="J12" s="80"/>
      <c r="K12" s="67"/>
      <c r="L12" s="80"/>
      <c r="M12" s="80"/>
      <c r="N12" s="67"/>
      <c r="O12" s="80"/>
      <c r="P12" s="80"/>
      <c r="Q12" s="67"/>
      <c r="R12" s="80"/>
      <c r="S12" s="80"/>
      <c r="T12" s="67"/>
      <c r="U12" s="67"/>
      <c r="V12" s="67"/>
      <c r="W12" s="68"/>
      <c r="X12" s="67"/>
    </row>
    <row r="13" spans="1:24" s="2" customFormat="1" ht="16.5" customHeight="1">
      <c r="A13" s="42" t="s">
        <v>185</v>
      </c>
      <c r="B13" s="81" t="s">
        <v>84</v>
      </c>
      <c r="C13" s="79">
        <v>252</v>
      </c>
      <c r="D13" s="82">
        <v>43372</v>
      </c>
      <c r="E13" s="80">
        <v>664875</v>
      </c>
      <c r="F13" s="80">
        <v>4</v>
      </c>
      <c r="G13" s="80">
        <v>1528</v>
      </c>
      <c r="H13" s="80">
        <v>30350</v>
      </c>
      <c r="I13" s="80">
        <v>3</v>
      </c>
      <c r="J13" s="80">
        <v>514</v>
      </c>
      <c r="K13" s="80">
        <v>5650</v>
      </c>
      <c r="L13" s="80">
        <v>5</v>
      </c>
      <c r="M13" s="80">
        <v>265</v>
      </c>
      <c r="N13" s="80">
        <v>4704</v>
      </c>
      <c r="O13" s="80">
        <v>49</v>
      </c>
      <c r="P13" s="80">
        <v>7558</v>
      </c>
      <c r="Q13" s="80">
        <v>145211</v>
      </c>
      <c r="R13" s="80">
        <v>17</v>
      </c>
      <c r="S13" s="80">
        <v>2767</v>
      </c>
      <c r="T13" s="80">
        <v>42799</v>
      </c>
      <c r="U13" s="80">
        <v>174</v>
      </c>
      <c r="V13" s="80">
        <v>30740</v>
      </c>
      <c r="W13" s="83">
        <v>436161</v>
      </c>
      <c r="X13" s="71" t="s">
        <v>183</v>
      </c>
    </row>
    <row r="14" spans="1:24" s="2" customFormat="1" ht="16.5" customHeight="1">
      <c r="A14" s="77"/>
      <c r="B14" s="84" t="s">
        <v>85</v>
      </c>
      <c r="C14" s="79">
        <v>320</v>
      </c>
      <c r="D14" s="82">
        <v>48624</v>
      </c>
      <c r="E14" s="80">
        <v>688227</v>
      </c>
      <c r="F14" s="80" t="s">
        <v>186</v>
      </c>
      <c r="G14" s="80" t="s">
        <v>186</v>
      </c>
      <c r="H14" s="80" t="s">
        <v>186</v>
      </c>
      <c r="I14" s="80">
        <v>1</v>
      </c>
      <c r="J14" s="80">
        <v>393</v>
      </c>
      <c r="K14" s="80">
        <v>6970</v>
      </c>
      <c r="L14" s="80">
        <v>4</v>
      </c>
      <c r="M14" s="80">
        <v>1379</v>
      </c>
      <c r="N14" s="80">
        <v>44800</v>
      </c>
      <c r="O14" s="80">
        <v>75</v>
      </c>
      <c r="P14" s="80">
        <v>13606</v>
      </c>
      <c r="Q14" s="80">
        <v>162752</v>
      </c>
      <c r="R14" s="80">
        <v>6</v>
      </c>
      <c r="S14" s="80">
        <v>797</v>
      </c>
      <c r="T14" s="80">
        <v>9956</v>
      </c>
      <c r="U14" s="80">
        <v>234</v>
      </c>
      <c r="V14" s="80">
        <v>32449</v>
      </c>
      <c r="W14" s="83">
        <v>463749</v>
      </c>
      <c r="X14" s="71" t="s">
        <v>86</v>
      </c>
    </row>
    <row r="15" spans="1:24" s="2" customFormat="1" ht="16.5" customHeight="1">
      <c r="A15" s="77"/>
      <c r="B15" s="84" t="s">
        <v>87</v>
      </c>
      <c r="C15" s="79">
        <v>265</v>
      </c>
      <c r="D15" s="82">
        <v>36129</v>
      </c>
      <c r="E15" s="80">
        <v>506049</v>
      </c>
      <c r="F15" s="80">
        <v>1</v>
      </c>
      <c r="G15" s="80">
        <v>32</v>
      </c>
      <c r="H15" s="80">
        <v>420</v>
      </c>
      <c r="I15" s="80">
        <v>3</v>
      </c>
      <c r="J15" s="80">
        <v>223</v>
      </c>
      <c r="K15" s="80">
        <v>6300</v>
      </c>
      <c r="L15" s="80">
        <v>6</v>
      </c>
      <c r="M15" s="80">
        <v>1058</v>
      </c>
      <c r="N15" s="80">
        <v>18525</v>
      </c>
      <c r="O15" s="80">
        <v>33</v>
      </c>
      <c r="P15" s="80">
        <v>5654</v>
      </c>
      <c r="Q15" s="80">
        <v>59857</v>
      </c>
      <c r="R15" s="80">
        <v>18</v>
      </c>
      <c r="S15" s="80">
        <v>2090</v>
      </c>
      <c r="T15" s="80">
        <v>33004</v>
      </c>
      <c r="U15" s="80">
        <v>204</v>
      </c>
      <c r="V15" s="80">
        <v>27072</v>
      </c>
      <c r="W15" s="83">
        <v>387943</v>
      </c>
      <c r="X15" s="71" t="s">
        <v>88</v>
      </c>
    </row>
    <row r="16" spans="1:24" s="2" customFormat="1" ht="16.5" customHeight="1">
      <c r="A16" s="77"/>
      <c r="B16" s="84" t="s">
        <v>89</v>
      </c>
      <c r="C16" s="79">
        <v>298</v>
      </c>
      <c r="D16" s="82">
        <v>58823</v>
      </c>
      <c r="E16" s="80">
        <v>879981</v>
      </c>
      <c r="F16" s="80" t="s">
        <v>186</v>
      </c>
      <c r="G16" s="80" t="s">
        <v>186</v>
      </c>
      <c r="H16" s="80" t="s">
        <v>186</v>
      </c>
      <c r="I16" s="80">
        <v>4</v>
      </c>
      <c r="J16" s="80">
        <v>270</v>
      </c>
      <c r="K16" s="80">
        <v>2519</v>
      </c>
      <c r="L16" s="80">
        <v>2</v>
      </c>
      <c r="M16" s="80">
        <v>374</v>
      </c>
      <c r="N16" s="80">
        <v>2712</v>
      </c>
      <c r="O16" s="80">
        <v>53</v>
      </c>
      <c r="P16" s="80">
        <v>8055</v>
      </c>
      <c r="Q16" s="80">
        <v>94382</v>
      </c>
      <c r="R16" s="80">
        <v>8</v>
      </c>
      <c r="S16" s="80">
        <v>16465</v>
      </c>
      <c r="T16" s="80">
        <v>271250</v>
      </c>
      <c r="U16" s="80">
        <v>231</v>
      </c>
      <c r="V16" s="80">
        <v>33659</v>
      </c>
      <c r="W16" s="83">
        <v>509118</v>
      </c>
      <c r="X16" s="71" t="s">
        <v>90</v>
      </c>
    </row>
    <row r="17" spans="1:24" s="2" customFormat="1" ht="16.5" customHeight="1">
      <c r="A17" s="77"/>
      <c r="B17" s="84" t="s">
        <v>91</v>
      </c>
      <c r="C17" s="79">
        <v>282</v>
      </c>
      <c r="D17" s="82">
        <v>95960</v>
      </c>
      <c r="E17" s="80">
        <v>956593</v>
      </c>
      <c r="F17" s="80">
        <v>5</v>
      </c>
      <c r="G17" s="80">
        <v>1115</v>
      </c>
      <c r="H17" s="80">
        <v>25991</v>
      </c>
      <c r="I17" s="80">
        <v>1</v>
      </c>
      <c r="J17" s="80">
        <v>364</v>
      </c>
      <c r="K17" s="80">
        <v>1000</v>
      </c>
      <c r="L17" s="80">
        <v>3</v>
      </c>
      <c r="M17" s="80">
        <v>3220</v>
      </c>
      <c r="N17" s="80">
        <v>100100</v>
      </c>
      <c r="O17" s="80">
        <v>29</v>
      </c>
      <c r="P17" s="80">
        <v>59268</v>
      </c>
      <c r="Q17" s="80">
        <v>333245</v>
      </c>
      <c r="R17" s="80">
        <v>3</v>
      </c>
      <c r="S17" s="80">
        <v>1590</v>
      </c>
      <c r="T17" s="80">
        <v>28127</v>
      </c>
      <c r="U17" s="80">
        <v>241</v>
      </c>
      <c r="V17" s="80">
        <v>30403</v>
      </c>
      <c r="W17" s="83">
        <v>468130</v>
      </c>
      <c r="X17" s="71" t="s">
        <v>92</v>
      </c>
    </row>
    <row r="18" spans="1:24" s="2" customFormat="1" ht="16.5" customHeight="1">
      <c r="A18" s="77"/>
      <c r="B18" s="84" t="s">
        <v>93</v>
      </c>
      <c r="C18" s="79">
        <v>314</v>
      </c>
      <c r="D18" s="82">
        <v>72696</v>
      </c>
      <c r="E18" s="80">
        <v>909829</v>
      </c>
      <c r="F18" s="80" t="s">
        <v>186</v>
      </c>
      <c r="G18" s="80" t="s">
        <v>186</v>
      </c>
      <c r="H18" s="80" t="s">
        <v>186</v>
      </c>
      <c r="I18" s="80">
        <v>4</v>
      </c>
      <c r="J18" s="80">
        <v>1966</v>
      </c>
      <c r="K18" s="80">
        <v>10400</v>
      </c>
      <c r="L18" s="80">
        <v>6</v>
      </c>
      <c r="M18" s="80">
        <v>1436</v>
      </c>
      <c r="N18" s="80">
        <v>30720</v>
      </c>
      <c r="O18" s="80">
        <v>47</v>
      </c>
      <c r="P18" s="80">
        <v>32872</v>
      </c>
      <c r="Q18" s="80">
        <v>313803</v>
      </c>
      <c r="R18" s="80">
        <v>13</v>
      </c>
      <c r="S18" s="80">
        <v>3100</v>
      </c>
      <c r="T18" s="80">
        <v>53074</v>
      </c>
      <c r="U18" s="80">
        <v>244</v>
      </c>
      <c r="V18" s="80">
        <v>33322</v>
      </c>
      <c r="W18" s="83">
        <v>501832</v>
      </c>
      <c r="X18" s="71" t="s">
        <v>94</v>
      </c>
    </row>
    <row r="19" spans="1:24" s="2" customFormat="1" ht="16.5" customHeight="1">
      <c r="A19" s="77"/>
      <c r="B19" s="84" t="s">
        <v>95</v>
      </c>
      <c r="C19" s="79">
        <v>305</v>
      </c>
      <c r="D19" s="82">
        <v>83125</v>
      </c>
      <c r="E19" s="80">
        <v>1415351</v>
      </c>
      <c r="F19" s="80">
        <v>2</v>
      </c>
      <c r="G19" s="80">
        <v>1476</v>
      </c>
      <c r="H19" s="80">
        <v>48961</v>
      </c>
      <c r="I19" s="80" t="s">
        <v>186</v>
      </c>
      <c r="J19" s="80" t="s">
        <v>186</v>
      </c>
      <c r="K19" s="80" t="s">
        <v>186</v>
      </c>
      <c r="L19" s="80">
        <v>14</v>
      </c>
      <c r="M19" s="80">
        <v>24255</v>
      </c>
      <c r="N19" s="80">
        <v>485159</v>
      </c>
      <c r="O19" s="80">
        <v>36</v>
      </c>
      <c r="P19" s="80">
        <v>14771</v>
      </c>
      <c r="Q19" s="80">
        <v>243215</v>
      </c>
      <c r="R19" s="80">
        <v>16</v>
      </c>
      <c r="S19" s="80">
        <v>11379</v>
      </c>
      <c r="T19" s="80">
        <v>174899</v>
      </c>
      <c r="U19" s="80">
        <v>237</v>
      </c>
      <c r="V19" s="80">
        <v>31244</v>
      </c>
      <c r="W19" s="83">
        <v>463117</v>
      </c>
      <c r="X19" s="71" t="s">
        <v>96</v>
      </c>
    </row>
    <row r="20" spans="1:24" s="2" customFormat="1" ht="16.5" customHeight="1">
      <c r="A20" s="77"/>
      <c r="B20" s="84" t="s">
        <v>97</v>
      </c>
      <c r="C20" s="79">
        <v>391</v>
      </c>
      <c r="D20" s="80">
        <v>69552</v>
      </c>
      <c r="E20" s="80">
        <v>1050814</v>
      </c>
      <c r="F20" s="80" t="s">
        <v>186</v>
      </c>
      <c r="G20" s="80" t="s">
        <v>186</v>
      </c>
      <c r="H20" s="80" t="s">
        <v>186</v>
      </c>
      <c r="I20" s="80">
        <v>4</v>
      </c>
      <c r="J20" s="80">
        <v>1608</v>
      </c>
      <c r="K20" s="80">
        <v>12880</v>
      </c>
      <c r="L20" s="80">
        <v>8</v>
      </c>
      <c r="M20" s="80">
        <v>1502</v>
      </c>
      <c r="N20" s="80">
        <v>18250</v>
      </c>
      <c r="O20" s="80">
        <v>81</v>
      </c>
      <c r="P20" s="80">
        <v>12898</v>
      </c>
      <c r="Q20" s="80">
        <v>178263</v>
      </c>
      <c r="R20" s="80">
        <v>27</v>
      </c>
      <c r="S20" s="80">
        <v>18588</v>
      </c>
      <c r="T20" s="80">
        <v>326050</v>
      </c>
      <c r="U20" s="80">
        <v>271</v>
      </c>
      <c r="V20" s="80">
        <v>34956</v>
      </c>
      <c r="W20" s="83">
        <v>515371</v>
      </c>
      <c r="X20" s="71" t="s">
        <v>98</v>
      </c>
    </row>
    <row r="21" spans="1:24" s="2" customFormat="1" ht="16.5" customHeight="1">
      <c r="A21" s="77"/>
      <c r="B21" s="84" t="s">
        <v>99</v>
      </c>
      <c r="C21" s="79">
        <v>343</v>
      </c>
      <c r="D21" s="80">
        <v>55827</v>
      </c>
      <c r="E21" s="80">
        <v>841318</v>
      </c>
      <c r="F21" s="80" t="s">
        <v>186</v>
      </c>
      <c r="G21" s="80" t="s">
        <v>186</v>
      </c>
      <c r="H21" s="80" t="s">
        <v>186</v>
      </c>
      <c r="I21" s="80">
        <v>6</v>
      </c>
      <c r="J21" s="80">
        <v>2263</v>
      </c>
      <c r="K21" s="80">
        <v>39555</v>
      </c>
      <c r="L21" s="80">
        <v>7</v>
      </c>
      <c r="M21" s="80">
        <v>1597</v>
      </c>
      <c r="N21" s="80">
        <v>35740</v>
      </c>
      <c r="O21" s="80">
        <v>35</v>
      </c>
      <c r="P21" s="80">
        <v>11688</v>
      </c>
      <c r="Q21" s="80">
        <v>156760</v>
      </c>
      <c r="R21" s="80">
        <v>33</v>
      </c>
      <c r="S21" s="80">
        <v>6866</v>
      </c>
      <c r="T21" s="80">
        <v>107428</v>
      </c>
      <c r="U21" s="80">
        <v>262</v>
      </c>
      <c r="V21" s="80">
        <v>33413</v>
      </c>
      <c r="W21" s="83">
        <v>501835</v>
      </c>
      <c r="X21" s="71" t="s">
        <v>100</v>
      </c>
    </row>
    <row r="22" spans="1:24" s="2" customFormat="1" ht="16.5" customHeight="1">
      <c r="A22" s="77"/>
      <c r="B22" s="84">
        <v>10</v>
      </c>
      <c r="C22" s="79">
        <v>376</v>
      </c>
      <c r="D22" s="80">
        <v>126547</v>
      </c>
      <c r="E22" s="80">
        <v>2515809</v>
      </c>
      <c r="F22" s="80">
        <v>2</v>
      </c>
      <c r="G22" s="80">
        <v>376</v>
      </c>
      <c r="H22" s="80">
        <v>370</v>
      </c>
      <c r="I22" s="80">
        <v>20</v>
      </c>
      <c r="J22" s="80">
        <v>42629</v>
      </c>
      <c r="K22" s="80">
        <v>1393934</v>
      </c>
      <c r="L22" s="80">
        <v>12</v>
      </c>
      <c r="M22" s="80">
        <v>1610</v>
      </c>
      <c r="N22" s="80">
        <v>10373</v>
      </c>
      <c r="O22" s="80">
        <v>79</v>
      </c>
      <c r="P22" s="80">
        <v>38493</v>
      </c>
      <c r="Q22" s="80">
        <v>372044</v>
      </c>
      <c r="R22" s="80">
        <v>23</v>
      </c>
      <c r="S22" s="80">
        <v>9962</v>
      </c>
      <c r="T22" s="80">
        <v>219083</v>
      </c>
      <c r="U22" s="80">
        <v>240</v>
      </c>
      <c r="V22" s="80">
        <v>33477</v>
      </c>
      <c r="W22" s="83">
        <v>520005</v>
      </c>
      <c r="X22" s="71" t="s">
        <v>101</v>
      </c>
    </row>
    <row r="23" spans="1:24" s="2" customFormat="1" ht="16.5" customHeight="1">
      <c r="A23" s="77"/>
      <c r="B23" s="85">
        <v>11</v>
      </c>
      <c r="C23" s="79">
        <v>408</v>
      </c>
      <c r="D23" s="80">
        <v>91674</v>
      </c>
      <c r="E23" s="80">
        <v>1172467</v>
      </c>
      <c r="F23" s="80">
        <v>1</v>
      </c>
      <c r="G23" s="80">
        <v>549</v>
      </c>
      <c r="H23" s="80">
        <v>15000</v>
      </c>
      <c r="I23" s="80">
        <v>12</v>
      </c>
      <c r="J23" s="80">
        <v>2189</v>
      </c>
      <c r="K23" s="80">
        <v>35620</v>
      </c>
      <c r="L23" s="80">
        <v>14</v>
      </c>
      <c r="M23" s="80">
        <v>8072</v>
      </c>
      <c r="N23" s="80">
        <v>23670</v>
      </c>
      <c r="O23" s="80">
        <v>46</v>
      </c>
      <c r="P23" s="80">
        <v>27689</v>
      </c>
      <c r="Q23" s="80">
        <v>268573</v>
      </c>
      <c r="R23" s="80">
        <v>20</v>
      </c>
      <c r="S23" s="80">
        <v>8460</v>
      </c>
      <c r="T23" s="80">
        <v>152075</v>
      </c>
      <c r="U23" s="80">
        <v>315</v>
      </c>
      <c r="V23" s="80">
        <v>44715</v>
      </c>
      <c r="W23" s="83">
        <v>677529</v>
      </c>
      <c r="X23" s="71" t="s">
        <v>102</v>
      </c>
    </row>
    <row r="24" spans="1:24" s="2" customFormat="1" ht="16.5" customHeight="1" thickBot="1">
      <c r="A24" s="86"/>
      <c r="B24" s="87">
        <v>12</v>
      </c>
      <c r="C24" s="88">
        <v>352</v>
      </c>
      <c r="D24" s="89">
        <v>88259</v>
      </c>
      <c r="E24" s="89">
        <v>1389252</v>
      </c>
      <c r="F24" s="89">
        <v>1</v>
      </c>
      <c r="G24" s="89">
        <v>321</v>
      </c>
      <c r="H24" s="4">
        <v>3500</v>
      </c>
      <c r="I24" s="89">
        <v>12</v>
      </c>
      <c r="J24" s="89">
        <v>1457</v>
      </c>
      <c r="K24" s="89">
        <v>20195</v>
      </c>
      <c r="L24" s="89">
        <v>14</v>
      </c>
      <c r="M24" s="89">
        <v>12964</v>
      </c>
      <c r="N24" s="89">
        <v>352857</v>
      </c>
      <c r="O24" s="89">
        <v>51</v>
      </c>
      <c r="P24" s="89">
        <v>33081</v>
      </c>
      <c r="Q24" s="89">
        <v>402061</v>
      </c>
      <c r="R24" s="89">
        <v>18</v>
      </c>
      <c r="S24" s="89">
        <v>4583</v>
      </c>
      <c r="T24" s="4">
        <v>76922</v>
      </c>
      <c r="U24" s="89">
        <v>256</v>
      </c>
      <c r="V24" s="89">
        <v>35853</v>
      </c>
      <c r="W24" s="90">
        <v>533717</v>
      </c>
      <c r="X24" s="91" t="s">
        <v>103</v>
      </c>
    </row>
    <row r="25" spans="1:24" ht="12.75" customHeight="1">
      <c r="A25" s="92" t="s">
        <v>104</v>
      </c>
      <c r="B25" s="36"/>
      <c r="C25" s="36"/>
      <c r="D25" s="36"/>
      <c r="E25" s="36"/>
      <c r="F25" s="36"/>
      <c r="G25" s="77"/>
      <c r="H25" s="36"/>
      <c r="I25" s="36"/>
      <c r="J25" s="36"/>
      <c r="K25" s="36"/>
      <c r="L25" s="36"/>
      <c r="M25" s="77"/>
      <c r="N25" s="77"/>
      <c r="O25" s="77"/>
      <c r="P25" s="77"/>
      <c r="Q25" s="77"/>
      <c r="R25" s="77"/>
      <c r="S25" s="77"/>
      <c r="U25" s="77"/>
      <c r="V25" s="77"/>
      <c r="W25" s="77"/>
      <c r="X25" s="36"/>
    </row>
    <row r="26" spans="1:24" ht="10.5" customHeight="1">
      <c r="A26" s="93" t="s">
        <v>105</v>
      </c>
      <c r="B26" s="36"/>
      <c r="C26" s="36"/>
      <c r="D26" s="36"/>
      <c r="E26" s="36"/>
      <c r="F26" s="36"/>
      <c r="G26" s="36"/>
      <c r="H26" s="36"/>
      <c r="I26" s="36"/>
      <c r="J26" s="36"/>
      <c r="K26" s="36"/>
      <c r="L26" s="36"/>
      <c r="M26" s="77"/>
      <c r="N26" s="77"/>
      <c r="O26" s="77"/>
      <c r="P26" s="77"/>
      <c r="Q26" s="77"/>
      <c r="R26" s="77"/>
      <c r="S26" s="77"/>
      <c r="T26" s="77"/>
      <c r="U26" s="77"/>
      <c r="V26" s="77"/>
      <c r="W26" s="77"/>
      <c r="X26" s="36"/>
    </row>
    <row r="27" spans="1:24" ht="10.5" customHeight="1">
      <c r="A27" s="93" t="s">
        <v>106</v>
      </c>
      <c r="B27" s="36"/>
      <c r="C27" s="36"/>
      <c r="D27" s="36"/>
      <c r="E27" s="36"/>
      <c r="F27" s="36"/>
      <c r="G27" s="36"/>
      <c r="H27" s="36"/>
      <c r="I27" s="36"/>
      <c r="J27" s="36"/>
      <c r="K27" s="36"/>
      <c r="L27" s="36"/>
      <c r="M27" s="36"/>
      <c r="N27" s="36"/>
      <c r="O27" s="36"/>
      <c r="P27" s="36"/>
      <c r="Q27" s="36"/>
      <c r="R27" s="36"/>
      <c r="S27" s="36"/>
      <c r="T27" s="36"/>
      <c r="U27" s="36"/>
      <c r="V27" s="36"/>
      <c r="W27" s="36"/>
      <c r="X27" s="36"/>
    </row>
    <row r="28" ht="10.5" customHeight="1">
      <c r="A28" s="93" t="s">
        <v>107</v>
      </c>
    </row>
    <row r="29" ht="12.75"/>
    <row r="30" spans="16:22" ht="12.75">
      <c r="P30" s="94"/>
      <c r="V30" s="94"/>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00B0F0"/>
  </sheetPr>
  <dimension ref="A1:J41"/>
  <sheetViews>
    <sheetView showGridLines="0" tabSelected="1" zoomScalePageLayoutView="0" workbookViewId="0" topLeftCell="A22">
      <selection activeCell="M36" sqref="M36"/>
    </sheetView>
  </sheetViews>
  <sheetFormatPr defaultColWidth="7.75390625" defaultRowHeight="13.5"/>
  <cols>
    <col min="1" max="1" width="20.625" style="5" customWidth="1"/>
    <col min="2" max="2" width="9.375" style="5" customWidth="1"/>
    <col min="3" max="4" width="9.125" style="5" customWidth="1"/>
    <col min="5" max="5" width="0.6171875" style="5" customWidth="1"/>
    <col min="6" max="6" width="20.625" style="5" customWidth="1"/>
    <col min="7" max="7" width="9.375" style="5" customWidth="1"/>
    <col min="8" max="8" width="9.125" style="5" customWidth="1"/>
    <col min="9" max="9" width="9.375" style="5" customWidth="1"/>
    <col min="10" max="16384" width="7.75390625" style="5" customWidth="1"/>
  </cols>
  <sheetData>
    <row r="1" spans="1:9" ht="18.75" customHeight="1">
      <c r="A1" s="11" t="s">
        <v>50</v>
      </c>
      <c r="B1" s="10"/>
      <c r="C1" s="10"/>
      <c r="D1" s="10"/>
      <c r="E1" s="10"/>
      <c r="F1" s="10"/>
      <c r="G1" s="10"/>
      <c r="H1" s="10"/>
      <c r="I1" s="10"/>
    </row>
    <row r="2" ht="6" customHeight="1">
      <c r="A2" s="5" t="s">
        <v>40</v>
      </c>
    </row>
    <row r="3" ht="15" customHeight="1">
      <c r="A3" s="5" t="s">
        <v>41</v>
      </c>
    </row>
    <row r="4" ht="15" customHeight="1" thickBot="1">
      <c r="A4" s="12" t="s">
        <v>42</v>
      </c>
    </row>
    <row r="5" spans="1:10" ht="30" customHeight="1">
      <c r="A5" s="13" t="s">
        <v>0</v>
      </c>
      <c r="B5" s="14" t="s">
        <v>1</v>
      </c>
      <c r="C5" s="14" t="s">
        <v>2</v>
      </c>
      <c r="D5" s="14" t="s">
        <v>3</v>
      </c>
      <c r="E5" s="15"/>
      <c r="F5" s="16" t="s">
        <v>0</v>
      </c>
      <c r="G5" s="13" t="s">
        <v>1</v>
      </c>
      <c r="H5" s="13" t="s">
        <v>2</v>
      </c>
      <c r="I5" s="15" t="s">
        <v>3</v>
      </c>
      <c r="J5" s="17"/>
    </row>
    <row r="6" spans="1:9" ht="22.5" customHeight="1">
      <c r="A6" s="18" t="s">
        <v>51</v>
      </c>
      <c r="B6" s="2">
        <v>9257</v>
      </c>
      <c r="C6" s="2">
        <v>8821</v>
      </c>
      <c r="D6" s="2">
        <v>436</v>
      </c>
      <c r="E6" s="2"/>
      <c r="F6" s="19" t="s">
        <v>4</v>
      </c>
      <c r="G6" s="2">
        <v>74</v>
      </c>
      <c r="H6" s="6">
        <v>68</v>
      </c>
      <c r="I6" s="6">
        <v>6</v>
      </c>
    </row>
    <row r="7" spans="1:9" ht="22.5" customHeight="1">
      <c r="A7" s="18" t="s">
        <v>47</v>
      </c>
      <c r="B7" s="2">
        <v>9409</v>
      </c>
      <c r="C7" s="2">
        <v>8965</v>
      </c>
      <c r="D7" s="2">
        <v>444</v>
      </c>
      <c r="E7" s="2"/>
      <c r="F7" s="19" t="s">
        <v>53</v>
      </c>
      <c r="G7" s="2">
        <v>634</v>
      </c>
      <c r="H7" s="6">
        <v>606</v>
      </c>
      <c r="I7" s="6">
        <v>28</v>
      </c>
    </row>
    <row r="8" spans="1:9" ht="22.5" customHeight="1">
      <c r="A8" s="18" t="s">
        <v>48</v>
      </c>
      <c r="B8" s="2">
        <v>9586</v>
      </c>
      <c r="C8" s="2">
        <v>9186</v>
      </c>
      <c r="D8" s="2">
        <v>400</v>
      </c>
      <c r="E8" s="2"/>
      <c r="F8" s="19" t="s">
        <v>5</v>
      </c>
      <c r="G8" s="2">
        <v>501</v>
      </c>
      <c r="H8" s="6">
        <v>479</v>
      </c>
      <c r="I8" s="6">
        <v>22</v>
      </c>
    </row>
    <row r="9" spans="1:9" ht="22.5" customHeight="1">
      <c r="A9" s="18" t="s">
        <v>49</v>
      </c>
      <c r="B9" s="2">
        <v>9853</v>
      </c>
      <c r="C9" s="2">
        <v>9445</v>
      </c>
      <c r="D9" s="2">
        <v>408</v>
      </c>
      <c r="E9" s="2"/>
      <c r="F9" s="19" t="s">
        <v>6</v>
      </c>
      <c r="G9" s="2">
        <v>122</v>
      </c>
      <c r="H9" s="6">
        <v>119</v>
      </c>
      <c r="I9" s="6">
        <v>3</v>
      </c>
    </row>
    <row r="10" spans="1:9" ht="22.5" customHeight="1">
      <c r="A10" s="30" t="s">
        <v>52</v>
      </c>
      <c r="B10" s="34" t="s">
        <v>54</v>
      </c>
      <c r="C10" s="34" t="s">
        <v>55</v>
      </c>
      <c r="D10" s="34">
        <v>408</v>
      </c>
      <c r="E10" s="2"/>
      <c r="F10" s="19" t="s">
        <v>7</v>
      </c>
      <c r="G10" s="2">
        <v>93</v>
      </c>
      <c r="H10" s="6">
        <v>89</v>
      </c>
      <c r="I10" s="6">
        <v>4</v>
      </c>
    </row>
    <row r="11" spans="1:9" ht="22.5" customHeight="1">
      <c r="A11" s="20"/>
      <c r="B11" s="2"/>
      <c r="C11" s="2"/>
      <c r="D11" s="2"/>
      <c r="E11" s="2"/>
      <c r="F11" s="19" t="s">
        <v>8</v>
      </c>
      <c r="G11" s="2">
        <v>329</v>
      </c>
      <c r="H11" s="6">
        <v>309</v>
      </c>
      <c r="I11" s="6">
        <v>20</v>
      </c>
    </row>
    <row r="12" spans="1:9" ht="22.5" customHeight="1">
      <c r="A12" s="21" t="s">
        <v>9</v>
      </c>
      <c r="B12" s="2">
        <v>1166</v>
      </c>
      <c r="C12" s="2">
        <v>1118</v>
      </c>
      <c r="D12" s="2">
        <v>48</v>
      </c>
      <c r="E12" s="2"/>
      <c r="F12" s="19" t="s">
        <v>10</v>
      </c>
      <c r="G12" s="2">
        <v>138</v>
      </c>
      <c r="H12" s="6">
        <v>129</v>
      </c>
      <c r="I12" s="6">
        <v>9</v>
      </c>
    </row>
    <row r="13" spans="1:9" ht="22.5" customHeight="1">
      <c r="A13" s="21" t="s">
        <v>11</v>
      </c>
      <c r="B13" s="2">
        <v>1198</v>
      </c>
      <c r="C13" s="2">
        <v>1167</v>
      </c>
      <c r="D13" s="2">
        <v>31</v>
      </c>
      <c r="E13" s="2"/>
      <c r="F13" s="19" t="s">
        <v>12</v>
      </c>
      <c r="G13" s="2">
        <v>355</v>
      </c>
      <c r="H13" s="6">
        <v>346</v>
      </c>
      <c r="I13" s="6">
        <v>9</v>
      </c>
    </row>
    <row r="14" spans="1:9" ht="22.5" customHeight="1">
      <c r="A14" s="21" t="s">
        <v>13</v>
      </c>
      <c r="B14" s="2">
        <v>345</v>
      </c>
      <c r="C14" s="2">
        <v>340</v>
      </c>
      <c r="D14" s="2">
        <v>5</v>
      </c>
      <c r="E14" s="2"/>
      <c r="F14" s="19" t="s">
        <v>14</v>
      </c>
      <c r="G14" s="2">
        <v>74</v>
      </c>
      <c r="H14" s="6">
        <v>60</v>
      </c>
      <c r="I14" s="6">
        <v>14</v>
      </c>
    </row>
    <row r="15" spans="1:9" ht="22.5" customHeight="1">
      <c r="A15" s="21" t="s">
        <v>15</v>
      </c>
      <c r="B15" s="2">
        <v>142</v>
      </c>
      <c r="C15" s="2">
        <v>139</v>
      </c>
      <c r="D15" s="2">
        <v>3</v>
      </c>
      <c r="E15" s="2"/>
      <c r="F15" s="19" t="s">
        <v>16</v>
      </c>
      <c r="G15" s="2">
        <v>64</v>
      </c>
      <c r="H15" s="6">
        <v>62</v>
      </c>
      <c r="I15" s="6">
        <v>2</v>
      </c>
    </row>
    <row r="16" spans="1:9" ht="22.5" customHeight="1">
      <c r="A16" s="21" t="s">
        <v>43</v>
      </c>
      <c r="B16" s="2">
        <v>1203</v>
      </c>
      <c r="C16" s="2">
        <v>1159</v>
      </c>
      <c r="D16" s="2">
        <v>44</v>
      </c>
      <c r="E16" s="2"/>
      <c r="F16" s="19" t="s">
        <v>17</v>
      </c>
      <c r="G16" s="2">
        <v>77</v>
      </c>
      <c r="H16" s="2">
        <v>74</v>
      </c>
      <c r="I16" s="6">
        <v>3</v>
      </c>
    </row>
    <row r="17" spans="1:9" ht="22.5" customHeight="1">
      <c r="A17" s="21" t="s">
        <v>18</v>
      </c>
      <c r="B17" s="2">
        <v>399</v>
      </c>
      <c r="C17" s="2">
        <v>382</v>
      </c>
      <c r="D17" s="2">
        <v>17</v>
      </c>
      <c r="E17" s="2"/>
      <c r="F17" s="19" t="s">
        <v>19</v>
      </c>
      <c r="G17" s="2">
        <v>234</v>
      </c>
      <c r="H17" s="2">
        <v>213</v>
      </c>
      <c r="I17" s="2">
        <v>21</v>
      </c>
    </row>
    <row r="18" spans="1:9" ht="22.5" customHeight="1">
      <c r="A18" s="21" t="s">
        <v>20</v>
      </c>
      <c r="B18" s="2">
        <v>280</v>
      </c>
      <c r="C18" s="2">
        <v>273</v>
      </c>
      <c r="D18" s="2">
        <v>7</v>
      </c>
      <c r="E18" s="2"/>
      <c r="F18" s="19" t="s">
        <v>21</v>
      </c>
      <c r="G18" s="2">
        <v>19</v>
      </c>
      <c r="H18" s="2">
        <v>18</v>
      </c>
      <c r="I18" s="2">
        <v>1</v>
      </c>
    </row>
    <row r="19" spans="1:9" ht="22.5" customHeight="1">
      <c r="A19" s="21" t="s">
        <v>22</v>
      </c>
      <c r="B19" s="2">
        <v>273</v>
      </c>
      <c r="C19" s="2">
        <v>263</v>
      </c>
      <c r="D19" s="2">
        <v>10</v>
      </c>
      <c r="E19" s="2"/>
      <c r="F19" s="19" t="s">
        <v>23</v>
      </c>
      <c r="G19" s="2">
        <v>146</v>
      </c>
      <c r="H19" s="2">
        <v>141</v>
      </c>
      <c r="I19" s="2">
        <v>5</v>
      </c>
    </row>
    <row r="20" spans="1:9" ht="22.5" customHeight="1">
      <c r="A20" s="21" t="s">
        <v>24</v>
      </c>
      <c r="B20" s="2">
        <v>661</v>
      </c>
      <c r="C20" s="2">
        <v>637</v>
      </c>
      <c r="D20" s="2">
        <v>24</v>
      </c>
      <c r="E20" s="2"/>
      <c r="F20" s="19" t="s">
        <v>25</v>
      </c>
      <c r="G20" s="2">
        <v>791</v>
      </c>
      <c r="H20" s="2">
        <v>759</v>
      </c>
      <c r="I20" s="2">
        <v>32</v>
      </c>
    </row>
    <row r="21" spans="1:9" ht="22.5" customHeight="1">
      <c r="A21" s="21" t="s">
        <v>26</v>
      </c>
      <c r="B21" s="2">
        <v>184</v>
      </c>
      <c r="C21" s="2">
        <v>178</v>
      </c>
      <c r="D21" s="2">
        <v>6</v>
      </c>
      <c r="E21" s="2"/>
      <c r="F21" s="19" t="s">
        <v>27</v>
      </c>
      <c r="G21" s="2">
        <v>64</v>
      </c>
      <c r="H21" s="2">
        <v>58</v>
      </c>
      <c r="I21" s="2">
        <v>6</v>
      </c>
    </row>
    <row r="22" spans="1:9" ht="22.5" customHeight="1" thickBot="1">
      <c r="A22" s="22" t="s">
        <v>28</v>
      </c>
      <c r="B22" s="31">
        <v>490</v>
      </c>
      <c r="C22" s="4">
        <v>463</v>
      </c>
      <c r="D22" s="4">
        <v>27</v>
      </c>
      <c r="E22" s="4"/>
      <c r="F22" s="23" t="s">
        <v>29</v>
      </c>
      <c r="G22" s="4">
        <v>2</v>
      </c>
      <c r="H22" s="4">
        <v>1</v>
      </c>
      <c r="I22" s="4">
        <v>1</v>
      </c>
    </row>
    <row r="23" spans="1:7" ht="12" customHeight="1">
      <c r="A23" s="8" t="s">
        <v>44</v>
      </c>
      <c r="B23" s="1"/>
      <c r="C23" s="1"/>
      <c r="D23" s="1"/>
      <c r="E23" s="1"/>
      <c r="G23" s="1"/>
    </row>
    <row r="24" spans="2:7" ht="9" customHeight="1">
      <c r="B24" s="1"/>
      <c r="C24" s="1"/>
      <c r="D24" s="1"/>
      <c r="E24" s="1"/>
      <c r="G24" s="1"/>
    </row>
    <row r="25" ht="15" customHeight="1">
      <c r="A25" s="5" t="s">
        <v>45</v>
      </c>
    </row>
    <row r="26" spans="1:5" ht="15" customHeight="1" thickBot="1">
      <c r="A26" s="24" t="s">
        <v>42</v>
      </c>
      <c r="D26" s="1"/>
      <c r="E26" s="1"/>
    </row>
    <row r="27" spans="1:9" s="17" customFormat="1" ht="30" customHeight="1">
      <c r="A27" s="13" t="s">
        <v>30</v>
      </c>
      <c r="B27" s="25"/>
      <c r="C27" s="15" t="s">
        <v>1</v>
      </c>
      <c r="D27" s="26"/>
      <c r="E27" s="27"/>
      <c r="F27" s="13" t="s">
        <v>31</v>
      </c>
      <c r="G27" s="28" t="s">
        <v>32</v>
      </c>
      <c r="H27" s="28"/>
      <c r="I27" s="28"/>
    </row>
    <row r="28" spans="1:9" ht="22.5" customHeight="1">
      <c r="A28" s="18" t="s">
        <v>51</v>
      </c>
      <c r="B28" s="6"/>
      <c r="C28" s="2">
        <v>3598</v>
      </c>
      <c r="D28" s="2"/>
      <c r="E28" s="2"/>
      <c r="F28" s="29">
        <v>3527</v>
      </c>
      <c r="G28" s="2"/>
      <c r="H28" s="2">
        <v>71</v>
      </c>
      <c r="I28" s="2"/>
    </row>
    <row r="29" spans="1:9" ht="22.5" customHeight="1">
      <c r="A29" s="18" t="s">
        <v>47</v>
      </c>
      <c r="B29" s="6"/>
      <c r="C29" s="2">
        <v>3442</v>
      </c>
      <c r="D29" s="2"/>
      <c r="E29" s="2"/>
      <c r="F29" s="29">
        <v>3368</v>
      </c>
      <c r="G29" s="6"/>
      <c r="H29" s="2">
        <v>74</v>
      </c>
      <c r="I29" s="2"/>
    </row>
    <row r="30" spans="1:9" ht="22.5" customHeight="1">
      <c r="A30" s="18" t="s">
        <v>48</v>
      </c>
      <c r="B30" s="6"/>
      <c r="C30" s="2">
        <v>3436</v>
      </c>
      <c r="D30" s="2"/>
      <c r="E30" s="2"/>
      <c r="F30" s="29">
        <v>3365</v>
      </c>
      <c r="G30" s="6"/>
      <c r="H30" s="2">
        <v>71</v>
      </c>
      <c r="I30" s="2"/>
    </row>
    <row r="31" spans="1:9" ht="22.5" customHeight="1">
      <c r="A31" s="18" t="s">
        <v>49</v>
      </c>
      <c r="B31" s="6"/>
      <c r="C31" s="2">
        <v>3468</v>
      </c>
      <c r="D31" s="2"/>
      <c r="E31" s="2"/>
      <c r="F31" s="29">
        <v>3401</v>
      </c>
      <c r="G31" s="6"/>
      <c r="H31" s="2">
        <v>67</v>
      </c>
      <c r="I31" s="2"/>
    </row>
    <row r="32" spans="1:9" s="9" customFormat="1" ht="22.5" customHeight="1">
      <c r="A32" s="30" t="s">
        <v>52</v>
      </c>
      <c r="B32" s="35"/>
      <c r="C32" s="34" t="s">
        <v>56</v>
      </c>
      <c r="D32" s="35"/>
      <c r="E32" s="35"/>
      <c r="F32" s="254">
        <v>3320</v>
      </c>
      <c r="G32" s="35"/>
      <c r="H32" s="7">
        <v>68</v>
      </c>
      <c r="I32" s="3"/>
    </row>
    <row r="33" spans="1:9" ht="18.75" customHeight="1">
      <c r="A33" s="21"/>
      <c r="B33" s="6"/>
      <c r="C33" s="2"/>
      <c r="D33" s="2"/>
      <c r="E33" s="2"/>
      <c r="F33" s="2"/>
      <c r="G33" s="2"/>
      <c r="H33" s="2"/>
      <c r="I33" s="2"/>
    </row>
    <row r="34" spans="1:9" ht="22.5" customHeight="1">
      <c r="A34" s="21" t="s">
        <v>33</v>
      </c>
      <c r="B34" s="6"/>
      <c r="C34" s="2">
        <v>1224</v>
      </c>
      <c r="D34" s="2"/>
      <c r="E34" s="2"/>
      <c r="F34" s="29">
        <v>1202</v>
      </c>
      <c r="G34" s="6"/>
      <c r="H34" s="2">
        <v>22</v>
      </c>
      <c r="I34" s="2"/>
    </row>
    <row r="35" spans="1:9" ht="22.5" customHeight="1">
      <c r="A35" s="21" t="s">
        <v>34</v>
      </c>
      <c r="B35" s="6"/>
      <c r="C35" s="2">
        <v>204</v>
      </c>
      <c r="D35" s="2"/>
      <c r="E35" s="2"/>
      <c r="F35" s="29">
        <v>201</v>
      </c>
      <c r="G35" s="6"/>
      <c r="H35" s="2">
        <v>3</v>
      </c>
      <c r="I35" s="2"/>
    </row>
    <row r="36" spans="1:9" ht="22.5" customHeight="1">
      <c r="A36" s="21" t="s">
        <v>35</v>
      </c>
      <c r="B36" s="6"/>
      <c r="C36" s="2">
        <v>388</v>
      </c>
      <c r="D36" s="2"/>
      <c r="E36" s="2"/>
      <c r="F36" s="29">
        <v>379</v>
      </c>
      <c r="G36" s="6"/>
      <c r="H36" s="2">
        <v>9</v>
      </c>
      <c r="I36" s="2"/>
    </row>
    <row r="37" spans="1:9" ht="22.5" customHeight="1">
      <c r="A37" s="21" t="s">
        <v>36</v>
      </c>
      <c r="B37" s="6"/>
      <c r="C37" s="2">
        <v>518</v>
      </c>
      <c r="D37" s="2"/>
      <c r="E37" s="2"/>
      <c r="F37" s="29">
        <v>504</v>
      </c>
      <c r="G37" s="6"/>
      <c r="H37" s="2">
        <v>14</v>
      </c>
      <c r="I37" s="2"/>
    </row>
    <row r="38" spans="1:9" ht="22.5" customHeight="1">
      <c r="A38" s="21" t="s">
        <v>37</v>
      </c>
      <c r="B38" s="6"/>
      <c r="C38" s="2">
        <v>288</v>
      </c>
      <c r="D38" s="2"/>
      <c r="E38" s="2"/>
      <c r="F38" s="29">
        <v>279</v>
      </c>
      <c r="G38" s="6"/>
      <c r="H38" s="2">
        <v>9</v>
      </c>
      <c r="I38" s="2"/>
    </row>
    <row r="39" spans="1:9" ht="22.5" customHeight="1">
      <c r="A39" s="21" t="s">
        <v>38</v>
      </c>
      <c r="B39" s="6"/>
      <c r="C39" s="2">
        <v>395</v>
      </c>
      <c r="D39" s="2"/>
      <c r="E39" s="2"/>
      <c r="F39" s="29">
        <v>390</v>
      </c>
      <c r="G39" s="6"/>
      <c r="H39" s="2">
        <v>5</v>
      </c>
      <c r="I39" s="2"/>
    </row>
    <row r="40" spans="1:9" ht="22.5" customHeight="1" thickBot="1">
      <c r="A40" s="22" t="s">
        <v>39</v>
      </c>
      <c r="B40" s="32"/>
      <c r="C40" s="4">
        <v>371</v>
      </c>
      <c r="D40" s="4"/>
      <c r="E40" s="4"/>
      <c r="F40" s="33">
        <v>365</v>
      </c>
      <c r="G40" s="32"/>
      <c r="H40" s="4">
        <v>6</v>
      </c>
      <c r="I40" s="4"/>
    </row>
    <row r="41" ht="12.75" customHeight="1">
      <c r="A41" s="6" t="s">
        <v>46</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X39"/>
  <sheetViews>
    <sheetView view="pageBreakPreview" zoomScale="115" zoomScaleSheetLayoutView="115" zoomScalePageLayoutView="0" workbookViewId="0" topLeftCell="B1">
      <selection activeCell="F23" sqref="F23"/>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6"/>
      <c r="B1" s="36"/>
      <c r="C1" s="36"/>
      <c r="D1" s="36"/>
      <c r="E1" s="36"/>
      <c r="F1" s="36"/>
      <c r="G1" s="36"/>
      <c r="H1" s="95"/>
      <c r="I1" s="95"/>
      <c r="J1" s="95"/>
      <c r="K1" s="95"/>
      <c r="L1" s="38" t="s">
        <v>108</v>
      </c>
      <c r="M1" s="37" t="s">
        <v>178</v>
      </c>
      <c r="N1" s="36"/>
      <c r="O1" s="36"/>
      <c r="P1" s="36"/>
      <c r="Q1" s="39"/>
      <c r="R1" s="36"/>
      <c r="S1" s="36"/>
      <c r="T1" s="36"/>
      <c r="U1" s="36"/>
      <c r="V1" s="36"/>
      <c r="W1" s="36"/>
      <c r="X1" s="36"/>
    </row>
    <row r="2" spans="1:24" ht="11.25" customHeight="1">
      <c r="A2" s="36"/>
      <c r="B2" s="36"/>
      <c r="C2" s="36"/>
      <c r="D2" s="36"/>
      <c r="E2" s="36"/>
      <c r="F2" s="36"/>
      <c r="G2" s="36"/>
      <c r="H2" s="95"/>
      <c r="I2" s="95"/>
      <c r="J2" s="95"/>
      <c r="K2" s="95"/>
      <c r="L2" s="38"/>
      <c r="M2" s="37"/>
      <c r="N2" s="36"/>
      <c r="O2" s="36"/>
      <c r="P2" s="36"/>
      <c r="Q2" s="39"/>
      <c r="R2" s="36"/>
      <c r="S2" s="36"/>
      <c r="T2" s="36"/>
      <c r="U2" s="36"/>
      <c r="V2" s="36"/>
      <c r="W2" s="36"/>
      <c r="X2" s="36"/>
    </row>
    <row r="3" spans="2:24" ht="12.75" thickBot="1">
      <c r="B3" s="36"/>
      <c r="C3" s="36"/>
      <c r="D3" s="36"/>
      <c r="E3" s="36"/>
      <c r="F3" s="36"/>
      <c r="G3" s="36"/>
      <c r="H3" s="36"/>
      <c r="I3" s="36"/>
      <c r="J3" s="36"/>
      <c r="K3" s="36"/>
      <c r="L3" s="36"/>
      <c r="M3" s="36"/>
      <c r="N3" s="36"/>
      <c r="O3" s="36"/>
      <c r="P3" s="36"/>
      <c r="Q3" s="36"/>
      <c r="R3" s="36"/>
      <c r="S3" s="36"/>
      <c r="T3" s="36"/>
      <c r="U3" s="36"/>
      <c r="V3" s="36"/>
      <c r="W3" s="41"/>
      <c r="X3" s="42" t="s">
        <v>58</v>
      </c>
    </row>
    <row r="4" spans="1:24" s="103" customFormat="1" ht="16.5" customHeight="1">
      <c r="A4" s="96"/>
      <c r="B4" s="96"/>
      <c r="C4" s="44" t="s">
        <v>59</v>
      </c>
      <c r="D4" s="44"/>
      <c r="E4" s="44"/>
      <c r="F4" s="44" t="s">
        <v>109</v>
      </c>
      <c r="G4" s="97"/>
      <c r="H4" s="44"/>
      <c r="I4" s="44" t="s">
        <v>110</v>
      </c>
      <c r="J4" s="44"/>
      <c r="K4" s="44"/>
      <c r="L4" s="98" t="s">
        <v>111</v>
      </c>
      <c r="M4" s="99" t="s">
        <v>112</v>
      </c>
      <c r="N4" s="100"/>
      <c r="O4" s="101" t="s">
        <v>113</v>
      </c>
      <c r="P4" s="101"/>
      <c r="Q4" s="100"/>
      <c r="R4" s="101" t="s">
        <v>114</v>
      </c>
      <c r="S4" s="101"/>
      <c r="T4" s="100"/>
      <c r="U4" s="101" t="s">
        <v>115</v>
      </c>
      <c r="V4" s="101"/>
      <c r="W4" s="101"/>
      <c r="X4" s="102"/>
    </row>
    <row r="5" spans="1:24" s="2" customFormat="1" ht="16.5" customHeight="1">
      <c r="A5" s="50" t="s">
        <v>66</v>
      </c>
      <c r="B5" s="51"/>
      <c r="C5" s="52" t="s">
        <v>67</v>
      </c>
      <c r="D5" s="52" t="s">
        <v>116</v>
      </c>
      <c r="E5" s="52" t="s">
        <v>70</v>
      </c>
      <c r="F5" s="52" t="s">
        <v>67</v>
      </c>
      <c r="G5" s="52" t="s">
        <v>116</v>
      </c>
      <c r="H5" s="52" t="s">
        <v>70</v>
      </c>
      <c r="I5" s="52" t="s">
        <v>67</v>
      </c>
      <c r="J5" s="52" t="s">
        <v>116</v>
      </c>
      <c r="K5" s="52" t="s">
        <v>70</v>
      </c>
      <c r="L5" s="53" t="s">
        <v>67</v>
      </c>
      <c r="M5" s="54" t="s">
        <v>116</v>
      </c>
      <c r="N5" s="104" t="s">
        <v>70</v>
      </c>
      <c r="O5" s="104" t="s">
        <v>67</v>
      </c>
      <c r="P5" s="104" t="s">
        <v>116</v>
      </c>
      <c r="Q5" s="104" t="s">
        <v>70</v>
      </c>
      <c r="R5" s="104" t="s">
        <v>67</v>
      </c>
      <c r="S5" s="104" t="s">
        <v>116</v>
      </c>
      <c r="T5" s="104" t="s">
        <v>70</v>
      </c>
      <c r="U5" s="104" t="s">
        <v>67</v>
      </c>
      <c r="V5" s="104" t="s">
        <v>116</v>
      </c>
      <c r="W5" s="53" t="s">
        <v>70</v>
      </c>
      <c r="X5" s="56" t="s">
        <v>71</v>
      </c>
    </row>
    <row r="6" spans="1:24" s="2" customFormat="1" ht="16.5" customHeight="1">
      <c r="A6" s="57"/>
      <c r="B6" s="58"/>
      <c r="C6" s="59" t="s">
        <v>117</v>
      </c>
      <c r="D6" s="60" t="s">
        <v>74</v>
      </c>
      <c r="E6" s="59" t="s">
        <v>75</v>
      </c>
      <c r="F6" s="59" t="s">
        <v>117</v>
      </c>
      <c r="G6" s="60" t="s">
        <v>74</v>
      </c>
      <c r="H6" s="59" t="s">
        <v>75</v>
      </c>
      <c r="I6" s="59" t="s">
        <v>117</v>
      </c>
      <c r="J6" s="60" t="s">
        <v>74</v>
      </c>
      <c r="K6" s="59" t="s">
        <v>75</v>
      </c>
      <c r="L6" s="61" t="s">
        <v>117</v>
      </c>
      <c r="M6" s="62" t="s">
        <v>74</v>
      </c>
      <c r="N6" s="59" t="s">
        <v>75</v>
      </c>
      <c r="O6" s="59" t="s">
        <v>117</v>
      </c>
      <c r="P6" s="60" t="s">
        <v>74</v>
      </c>
      <c r="Q6" s="59" t="s">
        <v>75</v>
      </c>
      <c r="R6" s="59" t="s">
        <v>117</v>
      </c>
      <c r="S6" s="60" t="s">
        <v>74</v>
      </c>
      <c r="T6" s="59" t="s">
        <v>75</v>
      </c>
      <c r="U6" s="59" t="s">
        <v>117</v>
      </c>
      <c r="V6" s="60" t="s">
        <v>74</v>
      </c>
      <c r="W6" s="59" t="s">
        <v>75</v>
      </c>
      <c r="X6" s="63"/>
    </row>
    <row r="7" spans="1:24" ht="16.5" customHeight="1">
      <c r="A7" s="64" t="s">
        <v>179</v>
      </c>
      <c r="B7" s="65" t="s">
        <v>77</v>
      </c>
      <c r="C7" s="66">
        <v>4656</v>
      </c>
      <c r="D7" s="67">
        <v>1399352</v>
      </c>
      <c r="E7" s="67">
        <v>16142425</v>
      </c>
      <c r="F7" s="67">
        <v>3001</v>
      </c>
      <c r="G7" s="67">
        <v>407128</v>
      </c>
      <c r="H7" s="67">
        <v>5620662</v>
      </c>
      <c r="I7" s="67">
        <v>3</v>
      </c>
      <c r="J7" s="67">
        <v>17615</v>
      </c>
      <c r="K7" s="67">
        <v>268700</v>
      </c>
      <c r="L7" s="67">
        <v>141</v>
      </c>
      <c r="M7" s="67">
        <v>169010</v>
      </c>
      <c r="N7" s="67">
        <v>2762385</v>
      </c>
      <c r="O7" s="67">
        <v>1495</v>
      </c>
      <c r="P7" s="67">
        <v>805297</v>
      </c>
      <c r="Q7" s="67">
        <v>7488018</v>
      </c>
      <c r="R7" s="67">
        <v>10</v>
      </c>
      <c r="S7" s="67">
        <v>189</v>
      </c>
      <c r="T7" s="67">
        <v>2159</v>
      </c>
      <c r="U7" s="67">
        <v>6</v>
      </c>
      <c r="V7" s="67">
        <v>113</v>
      </c>
      <c r="W7" s="68">
        <v>501</v>
      </c>
      <c r="X7" s="69" t="s">
        <v>180</v>
      </c>
    </row>
    <row r="8" spans="1:24" ht="16.5" customHeight="1">
      <c r="A8" s="64">
        <v>19</v>
      </c>
      <c r="B8" s="70"/>
      <c r="C8" s="66">
        <v>4321</v>
      </c>
      <c r="D8" s="67">
        <v>1178884</v>
      </c>
      <c r="E8" s="67">
        <v>14752749</v>
      </c>
      <c r="F8" s="67">
        <v>2857</v>
      </c>
      <c r="G8" s="67">
        <v>422077</v>
      </c>
      <c r="H8" s="67">
        <v>5501371</v>
      </c>
      <c r="I8" s="67">
        <v>4</v>
      </c>
      <c r="J8" s="67">
        <v>9670</v>
      </c>
      <c r="K8" s="67">
        <v>156180</v>
      </c>
      <c r="L8" s="67">
        <v>133</v>
      </c>
      <c r="M8" s="67">
        <v>167799</v>
      </c>
      <c r="N8" s="67">
        <v>2641519</v>
      </c>
      <c r="O8" s="67">
        <v>1278</v>
      </c>
      <c r="P8" s="67">
        <v>576163</v>
      </c>
      <c r="Q8" s="67">
        <v>6432934</v>
      </c>
      <c r="R8" s="67">
        <v>15</v>
      </c>
      <c r="S8" s="67">
        <v>476</v>
      </c>
      <c r="T8" s="67">
        <v>5022</v>
      </c>
      <c r="U8" s="67">
        <v>34</v>
      </c>
      <c r="V8" s="67">
        <v>2699</v>
      </c>
      <c r="W8" s="68">
        <v>15723</v>
      </c>
      <c r="X8" s="71" t="s">
        <v>118</v>
      </c>
    </row>
    <row r="9" spans="1:24" ht="16.5" customHeight="1">
      <c r="A9" s="64">
        <v>20</v>
      </c>
      <c r="B9" s="70"/>
      <c r="C9" s="66">
        <v>4324</v>
      </c>
      <c r="D9" s="67">
        <v>1013449</v>
      </c>
      <c r="E9" s="67">
        <v>15408757</v>
      </c>
      <c r="F9" s="67">
        <v>2953</v>
      </c>
      <c r="G9" s="67">
        <v>412651</v>
      </c>
      <c r="H9" s="67">
        <v>5946876</v>
      </c>
      <c r="I9" s="67">
        <v>2</v>
      </c>
      <c r="J9" s="67">
        <v>2599</v>
      </c>
      <c r="K9" s="67">
        <v>156000</v>
      </c>
      <c r="L9" s="67">
        <v>112</v>
      </c>
      <c r="M9" s="67">
        <v>132260</v>
      </c>
      <c r="N9" s="67">
        <v>2403551</v>
      </c>
      <c r="O9" s="67">
        <v>1239</v>
      </c>
      <c r="P9" s="67">
        <v>461988</v>
      </c>
      <c r="Q9" s="67">
        <v>6846295</v>
      </c>
      <c r="R9" s="67">
        <v>7</v>
      </c>
      <c r="S9" s="67">
        <v>172</v>
      </c>
      <c r="T9" s="67">
        <v>1220</v>
      </c>
      <c r="U9" s="67">
        <v>11</v>
      </c>
      <c r="V9" s="67">
        <v>3779</v>
      </c>
      <c r="W9" s="68">
        <v>54815</v>
      </c>
      <c r="X9" s="71" t="s">
        <v>119</v>
      </c>
    </row>
    <row r="10" spans="1:24" ht="16.5" customHeight="1">
      <c r="A10" s="64">
        <v>21</v>
      </c>
      <c r="B10" s="70"/>
      <c r="C10" s="79">
        <v>3693</v>
      </c>
      <c r="D10" s="80">
        <v>733689</v>
      </c>
      <c r="E10" s="80">
        <v>10451742</v>
      </c>
      <c r="F10" s="80">
        <v>2574</v>
      </c>
      <c r="G10" s="80">
        <v>355949</v>
      </c>
      <c r="H10" s="80">
        <v>5207777</v>
      </c>
      <c r="I10" s="80">
        <v>1</v>
      </c>
      <c r="J10" s="80">
        <v>50</v>
      </c>
      <c r="K10" s="80">
        <v>400</v>
      </c>
      <c r="L10" s="80">
        <v>92</v>
      </c>
      <c r="M10" s="80">
        <v>83438</v>
      </c>
      <c r="N10" s="80">
        <v>1436247</v>
      </c>
      <c r="O10" s="80">
        <v>1006</v>
      </c>
      <c r="P10" s="80">
        <v>292979</v>
      </c>
      <c r="Q10" s="80">
        <v>3798317</v>
      </c>
      <c r="R10" s="80">
        <v>8</v>
      </c>
      <c r="S10" s="80">
        <v>409</v>
      </c>
      <c r="T10" s="80">
        <v>3919</v>
      </c>
      <c r="U10" s="80">
        <v>12</v>
      </c>
      <c r="V10" s="80">
        <v>864</v>
      </c>
      <c r="W10" s="83">
        <v>54815</v>
      </c>
      <c r="X10" s="71" t="s">
        <v>120</v>
      </c>
    </row>
    <row r="11" spans="1:24" s="106" customFormat="1" ht="16.5" customHeight="1">
      <c r="A11" s="72">
        <v>22</v>
      </c>
      <c r="B11" s="73"/>
      <c r="C11" s="74">
        <v>3906</v>
      </c>
      <c r="D11" s="75">
        <v>870588</v>
      </c>
      <c r="E11" s="75">
        <v>12990565</v>
      </c>
      <c r="F11" s="75">
        <v>2753</v>
      </c>
      <c r="G11" s="75">
        <v>375285</v>
      </c>
      <c r="H11" s="75">
        <v>5298417</v>
      </c>
      <c r="I11" s="75">
        <v>3</v>
      </c>
      <c r="J11" s="75">
        <v>41923</v>
      </c>
      <c r="K11" s="75">
        <v>1394288</v>
      </c>
      <c r="L11" s="75">
        <v>83</v>
      </c>
      <c r="M11" s="75">
        <v>117765</v>
      </c>
      <c r="N11" s="75">
        <v>2216210</v>
      </c>
      <c r="O11" s="75">
        <v>1027</v>
      </c>
      <c r="P11" s="75">
        <v>324927</v>
      </c>
      <c r="Q11" s="75">
        <v>4041947</v>
      </c>
      <c r="R11" s="75">
        <v>4</v>
      </c>
      <c r="S11" s="75">
        <v>197</v>
      </c>
      <c r="T11" s="75">
        <v>1850</v>
      </c>
      <c r="U11" s="75">
        <v>36</v>
      </c>
      <c r="V11" s="75">
        <v>10491</v>
      </c>
      <c r="W11" s="193">
        <v>37853</v>
      </c>
      <c r="X11" s="105" t="s">
        <v>182</v>
      </c>
    </row>
    <row r="12" spans="2:23" ht="15" customHeight="1">
      <c r="B12" s="186"/>
      <c r="W12" s="186"/>
    </row>
    <row r="13" spans="1:24" ht="16.5" customHeight="1">
      <c r="A13" s="42" t="s">
        <v>185</v>
      </c>
      <c r="B13" s="81" t="s">
        <v>84</v>
      </c>
      <c r="C13" s="79">
        <v>252</v>
      </c>
      <c r="D13" s="80">
        <v>43372</v>
      </c>
      <c r="E13" s="80">
        <v>664875</v>
      </c>
      <c r="F13" s="80">
        <v>176</v>
      </c>
      <c r="G13" s="80">
        <v>26776</v>
      </c>
      <c r="H13" s="80">
        <v>351569</v>
      </c>
      <c r="I13" s="80" t="s">
        <v>186</v>
      </c>
      <c r="J13" s="80" t="s">
        <v>186</v>
      </c>
      <c r="K13" s="80" t="s">
        <v>186</v>
      </c>
      <c r="L13" s="80">
        <v>6</v>
      </c>
      <c r="M13" s="80">
        <v>5094</v>
      </c>
      <c r="N13" s="80">
        <v>95275</v>
      </c>
      <c r="O13" s="80">
        <v>68</v>
      </c>
      <c r="P13" s="80">
        <v>11446</v>
      </c>
      <c r="Q13" s="80">
        <v>217031</v>
      </c>
      <c r="R13" s="80">
        <v>1</v>
      </c>
      <c r="S13" s="80">
        <v>45</v>
      </c>
      <c r="T13" s="80">
        <v>700</v>
      </c>
      <c r="U13" s="80">
        <v>1</v>
      </c>
      <c r="V13" s="80">
        <v>11</v>
      </c>
      <c r="W13" s="83">
        <v>300</v>
      </c>
      <c r="X13" s="71" t="s">
        <v>183</v>
      </c>
    </row>
    <row r="14" spans="1:24" ht="16.5" customHeight="1">
      <c r="A14" s="36"/>
      <c r="B14" s="84" t="s">
        <v>85</v>
      </c>
      <c r="C14" s="79">
        <v>320</v>
      </c>
      <c r="D14" s="80">
        <v>48624</v>
      </c>
      <c r="E14" s="80">
        <v>688227</v>
      </c>
      <c r="F14" s="80">
        <v>230</v>
      </c>
      <c r="G14" s="80">
        <v>29630</v>
      </c>
      <c r="H14" s="80">
        <v>404004</v>
      </c>
      <c r="I14" s="80" t="s">
        <v>186</v>
      </c>
      <c r="J14" s="80" t="s">
        <v>186</v>
      </c>
      <c r="K14" s="80" t="s">
        <v>186</v>
      </c>
      <c r="L14" s="80">
        <v>3</v>
      </c>
      <c r="M14" s="80">
        <v>1450</v>
      </c>
      <c r="N14" s="80">
        <v>48770</v>
      </c>
      <c r="O14" s="109">
        <v>87</v>
      </c>
      <c r="P14" s="80">
        <v>17544</v>
      </c>
      <c r="Q14" s="80">
        <v>235453</v>
      </c>
      <c r="R14" s="80" t="s">
        <v>186</v>
      </c>
      <c r="S14" s="80" t="s">
        <v>186</v>
      </c>
      <c r="T14" s="80" t="s">
        <v>186</v>
      </c>
      <c r="U14" s="80" t="s">
        <v>186</v>
      </c>
      <c r="V14" s="80" t="s">
        <v>186</v>
      </c>
      <c r="W14" s="83" t="s">
        <v>186</v>
      </c>
      <c r="X14" s="110" t="s">
        <v>121</v>
      </c>
    </row>
    <row r="15" spans="1:24" ht="16.5" customHeight="1">
      <c r="A15" s="36"/>
      <c r="B15" s="84" t="s">
        <v>87</v>
      </c>
      <c r="C15" s="79">
        <v>265</v>
      </c>
      <c r="D15" s="80">
        <v>36129</v>
      </c>
      <c r="E15" s="80">
        <v>506049</v>
      </c>
      <c r="F15" s="80">
        <v>194</v>
      </c>
      <c r="G15" s="80">
        <v>28338</v>
      </c>
      <c r="H15" s="80">
        <v>384123</v>
      </c>
      <c r="I15" s="80" t="s">
        <v>186</v>
      </c>
      <c r="J15" s="80" t="s">
        <v>186</v>
      </c>
      <c r="K15" s="80" t="s">
        <v>186</v>
      </c>
      <c r="L15" s="80">
        <v>7</v>
      </c>
      <c r="M15" s="80">
        <v>1037</v>
      </c>
      <c r="N15" s="80">
        <v>20110</v>
      </c>
      <c r="O15" s="80">
        <v>63</v>
      </c>
      <c r="P15" s="80">
        <v>6736</v>
      </c>
      <c r="Q15" s="80">
        <v>101316</v>
      </c>
      <c r="R15" s="80">
        <v>1</v>
      </c>
      <c r="S15" s="80">
        <v>18</v>
      </c>
      <c r="T15" s="80">
        <v>500</v>
      </c>
      <c r="U15" s="80" t="s">
        <v>186</v>
      </c>
      <c r="V15" s="80" t="s">
        <v>186</v>
      </c>
      <c r="W15" s="83" t="s">
        <v>186</v>
      </c>
      <c r="X15" s="110" t="s">
        <v>88</v>
      </c>
    </row>
    <row r="16" spans="1:24" ht="16.5" customHeight="1">
      <c r="A16" s="36"/>
      <c r="B16" s="84" t="s">
        <v>89</v>
      </c>
      <c r="C16" s="79">
        <v>298</v>
      </c>
      <c r="D16" s="80">
        <v>58823</v>
      </c>
      <c r="E16" s="80">
        <v>879981</v>
      </c>
      <c r="F16" s="82">
        <v>188</v>
      </c>
      <c r="G16" s="80">
        <v>25819</v>
      </c>
      <c r="H16" s="80">
        <v>376297</v>
      </c>
      <c r="I16" s="80" t="s">
        <v>186</v>
      </c>
      <c r="J16" s="80" t="s">
        <v>186</v>
      </c>
      <c r="K16" s="80" t="s">
        <v>186</v>
      </c>
      <c r="L16" s="80">
        <v>2</v>
      </c>
      <c r="M16" s="80">
        <v>16452</v>
      </c>
      <c r="N16" s="80">
        <v>264365</v>
      </c>
      <c r="O16" s="80">
        <v>105</v>
      </c>
      <c r="P16" s="80">
        <v>16412</v>
      </c>
      <c r="Q16" s="80">
        <v>238535</v>
      </c>
      <c r="R16" s="80" t="s">
        <v>186</v>
      </c>
      <c r="S16" s="80" t="s">
        <v>186</v>
      </c>
      <c r="T16" s="80" t="s">
        <v>186</v>
      </c>
      <c r="U16" s="80">
        <v>3</v>
      </c>
      <c r="V16" s="80">
        <v>140</v>
      </c>
      <c r="W16" s="83">
        <v>784</v>
      </c>
      <c r="X16" s="110" t="s">
        <v>90</v>
      </c>
    </row>
    <row r="17" spans="1:24" ht="16.5" customHeight="1">
      <c r="A17" s="36"/>
      <c r="B17" s="84" t="s">
        <v>91</v>
      </c>
      <c r="C17" s="79">
        <v>282</v>
      </c>
      <c r="D17" s="80">
        <v>95960</v>
      </c>
      <c r="E17" s="80">
        <v>956593</v>
      </c>
      <c r="F17" s="80">
        <v>201</v>
      </c>
      <c r="G17" s="80">
        <v>24318</v>
      </c>
      <c r="H17" s="80">
        <v>357790</v>
      </c>
      <c r="I17" s="80" t="s">
        <v>186</v>
      </c>
      <c r="J17" s="80" t="s">
        <v>186</v>
      </c>
      <c r="K17" s="80" t="s">
        <v>186</v>
      </c>
      <c r="L17" s="80">
        <v>6</v>
      </c>
      <c r="M17" s="80">
        <v>6929</v>
      </c>
      <c r="N17" s="80">
        <v>184387</v>
      </c>
      <c r="O17" s="80">
        <v>73</v>
      </c>
      <c r="P17" s="80">
        <v>64646</v>
      </c>
      <c r="Q17" s="80">
        <v>414166</v>
      </c>
      <c r="R17" s="80" t="s">
        <v>186</v>
      </c>
      <c r="S17" s="80" t="s">
        <v>186</v>
      </c>
      <c r="T17" s="80" t="s">
        <v>186</v>
      </c>
      <c r="U17" s="80">
        <v>2</v>
      </c>
      <c r="V17" s="80">
        <v>67</v>
      </c>
      <c r="W17" s="83">
        <v>250</v>
      </c>
      <c r="X17" s="110" t="s">
        <v>92</v>
      </c>
    </row>
    <row r="18" spans="1:24" ht="16.5" customHeight="1">
      <c r="A18" s="36"/>
      <c r="B18" s="84" t="s">
        <v>93</v>
      </c>
      <c r="C18" s="79">
        <v>314</v>
      </c>
      <c r="D18" s="80">
        <v>72696</v>
      </c>
      <c r="E18" s="80">
        <v>909829</v>
      </c>
      <c r="F18" s="80">
        <v>228</v>
      </c>
      <c r="G18" s="80">
        <v>35866</v>
      </c>
      <c r="H18" s="80">
        <v>481735</v>
      </c>
      <c r="I18" s="80" t="s">
        <v>186</v>
      </c>
      <c r="J18" s="80" t="s">
        <v>186</v>
      </c>
      <c r="K18" s="80" t="s">
        <v>186</v>
      </c>
      <c r="L18" s="80">
        <v>5</v>
      </c>
      <c r="M18" s="80">
        <v>10127</v>
      </c>
      <c r="N18" s="80">
        <v>95800</v>
      </c>
      <c r="O18" s="80">
        <v>72</v>
      </c>
      <c r="P18" s="80">
        <v>24667</v>
      </c>
      <c r="Q18" s="80">
        <v>320934</v>
      </c>
      <c r="R18" s="80" t="s">
        <v>186</v>
      </c>
      <c r="S18" s="80" t="s">
        <v>186</v>
      </c>
      <c r="T18" s="80" t="s">
        <v>186</v>
      </c>
      <c r="U18" s="80">
        <v>9</v>
      </c>
      <c r="V18" s="80">
        <v>2036</v>
      </c>
      <c r="W18" s="83">
        <v>11360</v>
      </c>
      <c r="X18" s="110" t="s">
        <v>94</v>
      </c>
    </row>
    <row r="19" spans="1:24" ht="16.5" customHeight="1">
      <c r="A19" s="36"/>
      <c r="B19" s="84" t="s">
        <v>95</v>
      </c>
      <c r="C19" s="79">
        <v>305</v>
      </c>
      <c r="D19" s="80">
        <v>83125</v>
      </c>
      <c r="E19" s="80">
        <v>1415351</v>
      </c>
      <c r="F19" s="80">
        <v>226</v>
      </c>
      <c r="G19" s="80">
        <v>29104</v>
      </c>
      <c r="H19" s="80">
        <v>419789</v>
      </c>
      <c r="I19" s="80">
        <v>1</v>
      </c>
      <c r="J19" s="80">
        <v>202</v>
      </c>
      <c r="K19" s="80">
        <v>10000</v>
      </c>
      <c r="L19" s="80">
        <v>11</v>
      </c>
      <c r="M19" s="80">
        <v>28292</v>
      </c>
      <c r="N19" s="80">
        <v>596574</v>
      </c>
      <c r="O19" s="80">
        <v>66</v>
      </c>
      <c r="P19" s="80">
        <v>25413</v>
      </c>
      <c r="Q19" s="80">
        <v>387388</v>
      </c>
      <c r="R19" s="80" t="s">
        <v>186</v>
      </c>
      <c r="S19" s="80" t="s">
        <v>186</v>
      </c>
      <c r="T19" s="80" t="s">
        <v>186</v>
      </c>
      <c r="U19" s="80">
        <v>1</v>
      </c>
      <c r="V19" s="80">
        <v>114</v>
      </c>
      <c r="W19" s="83">
        <v>1600</v>
      </c>
      <c r="X19" s="110" t="s">
        <v>96</v>
      </c>
    </row>
    <row r="20" spans="1:24" ht="16.5" customHeight="1">
      <c r="A20" s="36"/>
      <c r="B20" s="84" t="s">
        <v>97</v>
      </c>
      <c r="C20" s="79">
        <v>391</v>
      </c>
      <c r="D20" s="80">
        <v>69552</v>
      </c>
      <c r="E20" s="80">
        <v>1050814</v>
      </c>
      <c r="F20" s="80">
        <v>259</v>
      </c>
      <c r="G20" s="80">
        <v>33157</v>
      </c>
      <c r="H20" s="80">
        <v>473116</v>
      </c>
      <c r="I20" s="80" t="s">
        <v>186</v>
      </c>
      <c r="J20" s="80" t="s">
        <v>186</v>
      </c>
      <c r="K20" s="80" t="s">
        <v>186</v>
      </c>
      <c r="L20" s="80">
        <v>7</v>
      </c>
      <c r="M20" s="80">
        <v>12703</v>
      </c>
      <c r="N20" s="80">
        <v>243800</v>
      </c>
      <c r="O20" s="80">
        <v>123</v>
      </c>
      <c r="P20" s="80">
        <v>23626</v>
      </c>
      <c r="Q20" s="80">
        <v>333248</v>
      </c>
      <c r="R20" s="80" t="s">
        <v>186</v>
      </c>
      <c r="S20" s="80" t="s">
        <v>186</v>
      </c>
      <c r="T20" s="80" t="s">
        <v>186</v>
      </c>
      <c r="U20" s="80">
        <v>2</v>
      </c>
      <c r="V20" s="80">
        <v>66</v>
      </c>
      <c r="W20" s="83">
        <v>650</v>
      </c>
      <c r="X20" s="110" t="s">
        <v>98</v>
      </c>
    </row>
    <row r="21" spans="1:24" ht="16.5" customHeight="1">
      <c r="A21" s="36"/>
      <c r="B21" s="84" t="s">
        <v>99</v>
      </c>
      <c r="C21" s="79">
        <v>343</v>
      </c>
      <c r="D21" s="80">
        <v>55827</v>
      </c>
      <c r="E21" s="80">
        <v>841318</v>
      </c>
      <c r="F21" s="80">
        <v>264</v>
      </c>
      <c r="G21" s="80">
        <v>33927</v>
      </c>
      <c r="H21" s="80">
        <v>498318</v>
      </c>
      <c r="I21" s="80">
        <v>1</v>
      </c>
      <c r="J21" s="80">
        <v>40</v>
      </c>
      <c r="K21" s="80">
        <v>488</v>
      </c>
      <c r="L21" s="80">
        <v>8</v>
      </c>
      <c r="M21" s="80">
        <v>6479</v>
      </c>
      <c r="N21" s="80">
        <v>114550</v>
      </c>
      <c r="O21" s="80">
        <v>63</v>
      </c>
      <c r="P21" s="80">
        <v>15147</v>
      </c>
      <c r="Q21" s="80">
        <v>227233</v>
      </c>
      <c r="R21" s="80">
        <v>1</v>
      </c>
      <c r="S21" s="80">
        <v>84</v>
      </c>
      <c r="T21" s="80">
        <v>350</v>
      </c>
      <c r="U21" s="80">
        <v>6</v>
      </c>
      <c r="V21" s="80">
        <v>150</v>
      </c>
      <c r="W21" s="83">
        <v>379</v>
      </c>
      <c r="X21" s="110" t="s">
        <v>100</v>
      </c>
    </row>
    <row r="22" spans="1:24" ht="16.5" customHeight="1">
      <c r="A22" s="36"/>
      <c r="B22" s="84">
        <v>10</v>
      </c>
      <c r="C22" s="79">
        <v>376</v>
      </c>
      <c r="D22" s="80">
        <v>126547</v>
      </c>
      <c r="E22" s="80">
        <v>2515809</v>
      </c>
      <c r="F22" s="80">
        <v>241</v>
      </c>
      <c r="G22" s="80">
        <v>33834</v>
      </c>
      <c r="H22" s="80">
        <v>472936</v>
      </c>
      <c r="I22" s="80">
        <v>1</v>
      </c>
      <c r="J22" s="80">
        <v>41681</v>
      </c>
      <c r="K22" s="80">
        <v>1383800</v>
      </c>
      <c r="L22" s="80">
        <v>13</v>
      </c>
      <c r="M22" s="80">
        <v>7838</v>
      </c>
      <c r="N22" s="80">
        <v>173200</v>
      </c>
      <c r="O22" s="80">
        <v>119</v>
      </c>
      <c r="P22" s="80">
        <v>43130</v>
      </c>
      <c r="Q22" s="80">
        <v>485373</v>
      </c>
      <c r="R22" s="80">
        <v>1</v>
      </c>
      <c r="S22" s="80">
        <v>50</v>
      </c>
      <c r="T22" s="80">
        <v>300</v>
      </c>
      <c r="U22" s="80">
        <v>1</v>
      </c>
      <c r="V22" s="80">
        <v>14</v>
      </c>
      <c r="W22" s="83">
        <v>200</v>
      </c>
      <c r="X22" s="110" t="s">
        <v>122</v>
      </c>
    </row>
    <row r="23" spans="1:24" ht="16.5" customHeight="1">
      <c r="A23" s="36"/>
      <c r="B23" s="85">
        <v>11</v>
      </c>
      <c r="C23" s="79">
        <v>408</v>
      </c>
      <c r="D23" s="80">
        <v>91674</v>
      </c>
      <c r="E23" s="80">
        <v>1172467</v>
      </c>
      <c r="F23" s="80">
        <v>273</v>
      </c>
      <c r="G23" s="80">
        <v>36702</v>
      </c>
      <c r="H23" s="80">
        <v>535355</v>
      </c>
      <c r="I23" s="80" t="s">
        <v>186</v>
      </c>
      <c r="J23" s="80" t="s">
        <v>186</v>
      </c>
      <c r="K23" s="80" t="s">
        <v>186</v>
      </c>
      <c r="L23" s="80">
        <v>8</v>
      </c>
      <c r="M23" s="80">
        <v>8804</v>
      </c>
      <c r="N23" s="80">
        <v>142575</v>
      </c>
      <c r="O23" s="80">
        <v>118</v>
      </c>
      <c r="P23" s="80">
        <v>38445</v>
      </c>
      <c r="Q23" s="80">
        <v>475537</v>
      </c>
      <c r="R23" s="80" t="s">
        <v>186</v>
      </c>
      <c r="S23" s="80" t="s">
        <v>186</v>
      </c>
      <c r="T23" s="80" t="s">
        <v>186</v>
      </c>
      <c r="U23" s="80">
        <v>9</v>
      </c>
      <c r="V23" s="80">
        <v>7723</v>
      </c>
      <c r="W23" s="83">
        <v>19000</v>
      </c>
      <c r="X23" s="110" t="s">
        <v>102</v>
      </c>
    </row>
    <row r="24" spans="1:24" ht="16.5" customHeight="1" thickBot="1">
      <c r="A24" s="111"/>
      <c r="B24" s="87">
        <v>12</v>
      </c>
      <c r="C24" s="88">
        <v>352</v>
      </c>
      <c r="D24" s="89">
        <v>88259</v>
      </c>
      <c r="E24" s="89">
        <v>1389252</v>
      </c>
      <c r="F24" s="89">
        <v>273</v>
      </c>
      <c r="G24" s="89">
        <v>37814</v>
      </c>
      <c r="H24" s="89">
        <v>543385</v>
      </c>
      <c r="I24" s="89" t="s">
        <v>186</v>
      </c>
      <c r="J24" s="89" t="s">
        <v>186</v>
      </c>
      <c r="K24" s="89" t="s">
        <v>186</v>
      </c>
      <c r="L24" s="89">
        <v>7</v>
      </c>
      <c r="M24" s="89">
        <v>12560</v>
      </c>
      <c r="N24" s="89">
        <v>236804</v>
      </c>
      <c r="O24" s="89">
        <v>70</v>
      </c>
      <c r="P24" s="89">
        <v>37715</v>
      </c>
      <c r="Q24" s="89">
        <v>605733</v>
      </c>
      <c r="R24" s="89" t="s">
        <v>186</v>
      </c>
      <c r="S24" s="89" t="s">
        <v>186</v>
      </c>
      <c r="T24" s="89" t="s">
        <v>186</v>
      </c>
      <c r="U24" s="89">
        <v>2</v>
      </c>
      <c r="V24" s="89">
        <v>170</v>
      </c>
      <c r="W24" s="90">
        <v>3330</v>
      </c>
      <c r="X24" s="112" t="s">
        <v>103</v>
      </c>
    </row>
    <row r="25" spans="1:24" ht="12.75" customHeight="1">
      <c r="A25" s="92" t="s">
        <v>104</v>
      </c>
      <c r="B25" s="36"/>
      <c r="C25" s="78"/>
      <c r="D25" s="78"/>
      <c r="E25" s="78"/>
      <c r="F25" s="78"/>
      <c r="G25" s="77"/>
      <c r="H25" s="78"/>
      <c r="I25" s="78"/>
      <c r="J25" s="78"/>
      <c r="K25" s="78"/>
      <c r="L25" s="77"/>
      <c r="M25" s="78"/>
      <c r="N25" s="78"/>
      <c r="O25" s="78"/>
      <c r="P25" s="78"/>
      <c r="Q25" s="78"/>
      <c r="R25" s="78"/>
      <c r="S25" s="78"/>
      <c r="T25" s="78"/>
      <c r="U25" s="78"/>
      <c r="V25" s="78"/>
      <c r="W25" s="78"/>
      <c r="X25" s="36"/>
    </row>
    <row r="26" ht="12">
      <c r="A26" s="94" t="s">
        <v>123</v>
      </c>
    </row>
    <row r="27" spans="3:23" ht="12">
      <c r="C27" s="94"/>
      <c r="D27" s="94"/>
      <c r="E27" s="94"/>
      <c r="F27" s="94"/>
      <c r="G27" s="94"/>
      <c r="H27" s="94"/>
      <c r="I27" s="94"/>
      <c r="J27" s="94"/>
      <c r="K27" s="94"/>
      <c r="L27" s="94"/>
      <c r="M27" s="94"/>
      <c r="N27" s="94"/>
      <c r="O27" s="94"/>
      <c r="P27" s="94"/>
      <c r="Q27" s="94"/>
      <c r="R27" s="94"/>
      <c r="S27" s="94"/>
      <c r="T27" s="94"/>
      <c r="U27" s="94"/>
      <c r="V27" s="94"/>
      <c r="W27" s="94"/>
    </row>
    <row r="30" ht="12">
      <c r="H30" s="113"/>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5"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V56"/>
  <sheetViews>
    <sheetView view="pageBreakPreview" zoomScale="115" zoomScaleSheetLayoutView="115" zoomScalePageLayoutView="0" workbookViewId="0" topLeftCell="A20">
      <selection activeCell="U51" sqref="U51"/>
    </sheetView>
  </sheetViews>
  <sheetFormatPr defaultColWidth="8.75390625" defaultRowHeight="13.5"/>
  <cols>
    <col min="1" max="1" width="6.875" style="1" customWidth="1"/>
    <col min="2" max="2" width="3.75390625" style="1" customWidth="1"/>
    <col min="3" max="11" width="9.625" style="1" customWidth="1"/>
    <col min="12" max="14" width="9.875" style="1" customWidth="1"/>
    <col min="15" max="20" width="9.875" style="5" customWidth="1"/>
    <col min="21" max="21" width="8.375" style="5" customWidth="1"/>
    <col min="22" max="16384" width="8.75390625" style="1" customWidth="1"/>
  </cols>
  <sheetData>
    <row r="1" spans="1:21" ht="18.75" customHeight="1">
      <c r="A1" s="36"/>
      <c r="B1" s="36"/>
      <c r="C1" s="36"/>
      <c r="D1" s="36"/>
      <c r="E1" s="36"/>
      <c r="F1" s="36"/>
      <c r="G1" s="36"/>
      <c r="H1" s="36"/>
      <c r="I1" s="36"/>
      <c r="J1" s="36"/>
      <c r="K1" s="38" t="s">
        <v>124</v>
      </c>
      <c r="L1" s="37" t="s">
        <v>178</v>
      </c>
      <c r="M1" s="36"/>
      <c r="N1" s="36"/>
      <c r="O1" s="114"/>
      <c r="P1" s="114"/>
      <c r="Q1" s="36"/>
      <c r="R1" s="36"/>
      <c r="S1" s="39"/>
      <c r="T1" s="39"/>
      <c r="U1" s="114"/>
    </row>
    <row r="2" spans="1:21" ht="11.25" customHeight="1">
      <c r="A2" s="36"/>
      <c r="B2" s="36"/>
      <c r="C2" s="36"/>
      <c r="D2" s="36"/>
      <c r="E2" s="36"/>
      <c r="F2" s="36"/>
      <c r="G2" s="36"/>
      <c r="H2" s="36"/>
      <c r="I2" s="36"/>
      <c r="J2" s="36"/>
      <c r="K2" s="36"/>
      <c r="L2" s="37"/>
      <c r="M2" s="36"/>
      <c r="N2" s="38"/>
      <c r="O2" s="37"/>
      <c r="P2" s="114"/>
      <c r="Q2" s="36"/>
      <c r="R2" s="36"/>
      <c r="S2" s="39"/>
      <c r="T2" s="39"/>
      <c r="U2" s="114"/>
    </row>
    <row r="3" spans="2:21" ht="12.75" thickBot="1">
      <c r="B3" s="36"/>
      <c r="C3" s="36"/>
      <c r="D3" s="36"/>
      <c r="E3" s="36"/>
      <c r="F3" s="36"/>
      <c r="G3" s="36"/>
      <c r="H3" s="36"/>
      <c r="I3" s="36"/>
      <c r="J3" s="36"/>
      <c r="K3" s="36"/>
      <c r="L3" s="36"/>
      <c r="M3" s="36"/>
      <c r="N3" s="36"/>
      <c r="O3" s="36"/>
      <c r="P3" s="36"/>
      <c r="Q3" s="36"/>
      <c r="R3" s="36"/>
      <c r="S3" s="36"/>
      <c r="T3" s="36"/>
      <c r="U3" s="42" t="s">
        <v>126</v>
      </c>
    </row>
    <row r="4" spans="1:21" s="103" customFormat="1" ht="18.75" customHeight="1">
      <c r="A4" s="96"/>
      <c r="B4" s="96"/>
      <c r="C4" s="44" t="s">
        <v>127</v>
      </c>
      <c r="D4" s="44"/>
      <c r="E4" s="44"/>
      <c r="F4" s="44" t="s">
        <v>128</v>
      </c>
      <c r="G4" s="44"/>
      <c r="H4" s="44"/>
      <c r="I4" s="44" t="s">
        <v>129</v>
      </c>
      <c r="J4" s="44"/>
      <c r="K4" s="115"/>
      <c r="L4" s="48" t="s">
        <v>130</v>
      </c>
      <c r="M4" s="44"/>
      <c r="N4" s="115"/>
      <c r="O4" s="115" t="s">
        <v>131</v>
      </c>
      <c r="P4" s="46"/>
      <c r="Q4" s="48"/>
      <c r="R4" s="46" t="s">
        <v>132</v>
      </c>
      <c r="S4" s="46"/>
      <c r="T4" s="48"/>
      <c r="U4" s="49"/>
    </row>
    <row r="5" spans="1:21" s="119" customFormat="1" ht="18.75" customHeight="1">
      <c r="A5" s="116" t="s">
        <v>66</v>
      </c>
      <c r="B5" s="117"/>
      <c r="C5" s="52" t="s">
        <v>67</v>
      </c>
      <c r="D5" s="52" t="s">
        <v>133</v>
      </c>
      <c r="E5" s="52" t="s">
        <v>70</v>
      </c>
      <c r="F5" s="52" t="s">
        <v>67</v>
      </c>
      <c r="G5" s="52" t="s">
        <v>133</v>
      </c>
      <c r="H5" s="52" t="s">
        <v>70</v>
      </c>
      <c r="I5" s="52" t="s">
        <v>67</v>
      </c>
      <c r="J5" s="52" t="s">
        <v>133</v>
      </c>
      <c r="K5" s="55" t="s">
        <v>70</v>
      </c>
      <c r="L5" s="118" t="s">
        <v>67</v>
      </c>
      <c r="M5" s="52" t="s">
        <v>133</v>
      </c>
      <c r="N5" s="53" t="s">
        <v>70</v>
      </c>
      <c r="O5" s="52" t="s">
        <v>67</v>
      </c>
      <c r="P5" s="52" t="s">
        <v>134</v>
      </c>
      <c r="Q5" s="52" t="s">
        <v>70</v>
      </c>
      <c r="R5" s="52" t="s">
        <v>67</v>
      </c>
      <c r="S5" s="52" t="s">
        <v>134</v>
      </c>
      <c r="T5" s="52" t="s">
        <v>70</v>
      </c>
      <c r="U5" s="56" t="s">
        <v>71</v>
      </c>
    </row>
    <row r="6" spans="1:21" s="122" customFormat="1" ht="18.75" customHeight="1">
      <c r="A6" s="120"/>
      <c r="B6" s="58"/>
      <c r="C6" s="59" t="s">
        <v>135</v>
      </c>
      <c r="D6" s="60" t="s">
        <v>74</v>
      </c>
      <c r="E6" s="59" t="s">
        <v>75</v>
      </c>
      <c r="F6" s="59" t="s">
        <v>135</v>
      </c>
      <c r="G6" s="60" t="s">
        <v>74</v>
      </c>
      <c r="H6" s="59" t="s">
        <v>75</v>
      </c>
      <c r="I6" s="59" t="s">
        <v>135</v>
      </c>
      <c r="J6" s="60" t="s">
        <v>74</v>
      </c>
      <c r="K6" s="61" t="s">
        <v>75</v>
      </c>
      <c r="L6" s="121" t="s">
        <v>135</v>
      </c>
      <c r="M6" s="60" t="s">
        <v>74</v>
      </c>
      <c r="N6" s="61" t="s">
        <v>75</v>
      </c>
      <c r="O6" s="59" t="s">
        <v>136</v>
      </c>
      <c r="P6" s="60" t="s">
        <v>74</v>
      </c>
      <c r="Q6" s="59" t="s">
        <v>75</v>
      </c>
      <c r="R6" s="59" t="s">
        <v>136</v>
      </c>
      <c r="S6" s="60" t="s">
        <v>74</v>
      </c>
      <c r="T6" s="59" t="s">
        <v>75</v>
      </c>
      <c r="U6" s="63"/>
    </row>
    <row r="7" spans="1:21" s="103" customFormat="1" ht="7.5" customHeight="1">
      <c r="A7" s="123"/>
      <c r="B7" s="124"/>
      <c r="C7" s="125"/>
      <c r="D7" s="126"/>
      <c r="E7" s="125"/>
      <c r="F7" s="125"/>
      <c r="G7" s="126"/>
      <c r="H7" s="125"/>
      <c r="I7" s="125"/>
      <c r="J7" s="126"/>
      <c r="K7" s="125"/>
      <c r="L7" s="125"/>
      <c r="M7" s="126"/>
      <c r="N7" s="125"/>
      <c r="O7" s="125"/>
      <c r="P7" s="126"/>
      <c r="Q7" s="125"/>
      <c r="R7" s="125"/>
      <c r="S7" s="126"/>
      <c r="T7" s="125"/>
      <c r="U7" s="127"/>
    </row>
    <row r="8" spans="1:21" s="2" customFormat="1" ht="17.25" customHeight="1">
      <c r="A8" s="64" t="s">
        <v>179</v>
      </c>
      <c r="B8" s="128" t="s">
        <v>77</v>
      </c>
      <c r="C8" s="64">
        <v>4656</v>
      </c>
      <c r="D8" s="64">
        <v>1399352</v>
      </c>
      <c r="E8" s="64">
        <v>16142425</v>
      </c>
      <c r="F8" s="64">
        <v>3330</v>
      </c>
      <c r="G8" s="64">
        <v>564179</v>
      </c>
      <c r="H8" s="64">
        <v>8179068</v>
      </c>
      <c r="I8" s="64">
        <v>5</v>
      </c>
      <c r="J8" s="64">
        <v>862</v>
      </c>
      <c r="K8" s="64">
        <v>8577</v>
      </c>
      <c r="L8" s="64">
        <v>102</v>
      </c>
      <c r="M8" s="64">
        <v>25190</v>
      </c>
      <c r="N8" s="64">
        <v>348499</v>
      </c>
      <c r="O8" s="64">
        <v>120</v>
      </c>
      <c r="P8" s="64">
        <v>30806</v>
      </c>
      <c r="Q8" s="64">
        <v>216161</v>
      </c>
      <c r="R8" s="64">
        <v>60</v>
      </c>
      <c r="S8" s="64">
        <v>18481</v>
      </c>
      <c r="T8" s="64">
        <v>173650</v>
      </c>
      <c r="U8" s="129" t="s">
        <v>180</v>
      </c>
    </row>
    <row r="9" spans="1:21" s="2" customFormat="1" ht="17.25" customHeight="1">
      <c r="A9" s="64">
        <v>19</v>
      </c>
      <c r="B9" s="118"/>
      <c r="C9" s="64">
        <v>4321</v>
      </c>
      <c r="D9" s="64">
        <v>1178884</v>
      </c>
      <c r="E9" s="64">
        <v>14752749</v>
      </c>
      <c r="F9" s="64">
        <v>3043</v>
      </c>
      <c r="G9" s="64">
        <v>505936</v>
      </c>
      <c r="H9" s="64">
        <v>7368617</v>
      </c>
      <c r="I9" s="64">
        <v>7</v>
      </c>
      <c r="J9" s="64">
        <v>1162</v>
      </c>
      <c r="K9" s="64">
        <v>17190</v>
      </c>
      <c r="L9" s="64">
        <v>90</v>
      </c>
      <c r="M9" s="64">
        <v>31850</v>
      </c>
      <c r="N9" s="64">
        <v>468988</v>
      </c>
      <c r="O9" s="64">
        <v>159</v>
      </c>
      <c r="P9" s="64">
        <v>64784</v>
      </c>
      <c r="Q9" s="64">
        <v>256824</v>
      </c>
      <c r="R9" s="64">
        <v>61</v>
      </c>
      <c r="S9" s="64">
        <v>21962</v>
      </c>
      <c r="T9" s="64">
        <v>242710</v>
      </c>
      <c r="U9" s="130" t="s">
        <v>137</v>
      </c>
    </row>
    <row r="10" spans="1:21" s="2" customFormat="1" ht="17.25" customHeight="1">
      <c r="A10" s="64">
        <v>20</v>
      </c>
      <c r="B10" s="118"/>
      <c r="C10" s="64">
        <v>4324</v>
      </c>
      <c r="D10" s="64">
        <v>1013449</v>
      </c>
      <c r="E10" s="64">
        <v>15408757</v>
      </c>
      <c r="F10" s="64">
        <v>3298</v>
      </c>
      <c r="G10" s="64">
        <v>527431</v>
      </c>
      <c r="H10" s="64">
        <v>7997965</v>
      </c>
      <c r="I10" s="64">
        <v>4</v>
      </c>
      <c r="J10" s="64">
        <v>3634</v>
      </c>
      <c r="K10" s="64">
        <v>70240</v>
      </c>
      <c r="L10" s="64">
        <v>79</v>
      </c>
      <c r="M10" s="64">
        <v>19505</v>
      </c>
      <c r="N10" s="64">
        <v>284103</v>
      </c>
      <c r="O10" s="64">
        <v>109</v>
      </c>
      <c r="P10" s="64">
        <v>23344</v>
      </c>
      <c r="Q10" s="64">
        <v>221239</v>
      </c>
      <c r="R10" s="64">
        <v>28</v>
      </c>
      <c r="S10" s="64">
        <v>4587</v>
      </c>
      <c r="T10" s="64">
        <v>48127</v>
      </c>
      <c r="U10" s="130" t="s">
        <v>138</v>
      </c>
    </row>
    <row r="11" spans="1:21" s="2" customFormat="1" ht="17.25" customHeight="1">
      <c r="A11" s="64">
        <v>21</v>
      </c>
      <c r="B11" s="118"/>
      <c r="C11" s="187">
        <v>3693</v>
      </c>
      <c r="D11" s="187">
        <v>733689</v>
      </c>
      <c r="E11" s="187">
        <v>10451742</v>
      </c>
      <c r="F11" s="187">
        <v>2763</v>
      </c>
      <c r="G11" s="187">
        <v>407455</v>
      </c>
      <c r="H11" s="187">
        <v>6280628</v>
      </c>
      <c r="I11" s="187">
        <v>4</v>
      </c>
      <c r="J11" s="187">
        <v>6574</v>
      </c>
      <c r="K11" s="187">
        <v>103450</v>
      </c>
      <c r="L11" s="187">
        <v>71</v>
      </c>
      <c r="M11" s="187">
        <v>15183</v>
      </c>
      <c r="N11" s="187">
        <v>228536</v>
      </c>
      <c r="O11" s="187">
        <v>102</v>
      </c>
      <c r="P11" s="187">
        <v>25234</v>
      </c>
      <c r="Q11" s="187">
        <v>252894</v>
      </c>
      <c r="R11" s="187">
        <v>32</v>
      </c>
      <c r="S11" s="187">
        <v>4785</v>
      </c>
      <c r="T11" s="187">
        <v>47480</v>
      </c>
      <c r="U11" s="130" t="s">
        <v>139</v>
      </c>
    </row>
    <row r="12" spans="1:21" s="3" customFormat="1" ht="17.25" customHeight="1">
      <c r="A12" s="72">
        <v>22</v>
      </c>
      <c r="B12" s="131"/>
      <c r="C12" s="132">
        <v>3906</v>
      </c>
      <c r="D12" s="132">
        <v>870588</v>
      </c>
      <c r="E12" s="132">
        <v>12990565</v>
      </c>
      <c r="F12" s="132">
        <v>2959</v>
      </c>
      <c r="G12" s="132">
        <v>411861</v>
      </c>
      <c r="H12" s="132">
        <v>6283607</v>
      </c>
      <c r="I12" s="132">
        <v>3</v>
      </c>
      <c r="J12" s="132">
        <v>1644</v>
      </c>
      <c r="K12" s="132">
        <v>29122</v>
      </c>
      <c r="L12" s="132">
        <v>58</v>
      </c>
      <c r="M12" s="132">
        <v>12509</v>
      </c>
      <c r="N12" s="132">
        <v>202899</v>
      </c>
      <c r="O12" s="132">
        <v>97</v>
      </c>
      <c r="P12" s="132">
        <v>23975</v>
      </c>
      <c r="Q12" s="132">
        <v>163812</v>
      </c>
      <c r="R12" s="132">
        <v>36</v>
      </c>
      <c r="S12" s="132">
        <v>4151</v>
      </c>
      <c r="T12" s="132">
        <v>38870</v>
      </c>
      <c r="U12" s="76" t="s">
        <v>182</v>
      </c>
    </row>
    <row r="13" spans="1:21" s="2" customFormat="1" ht="11.25" customHeight="1">
      <c r="A13" s="77"/>
      <c r="B13" s="133"/>
      <c r="C13" s="64"/>
      <c r="D13" s="64"/>
      <c r="E13" s="64"/>
      <c r="F13" s="64"/>
      <c r="G13" s="64"/>
      <c r="H13" s="64"/>
      <c r="I13" s="64"/>
      <c r="J13" s="64"/>
      <c r="K13" s="64"/>
      <c r="L13" s="64"/>
      <c r="M13" s="64"/>
      <c r="N13" s="64"/>
      <c r="O13" s="64"/>
      <c r="P13" s="64"/>
      <c r="Q13" s="64"/>
      <c r="R13" s="64"/>
      <c r="S13" s="64"/>
      <c r="T13" s="64"/>
      <c r="U13" s="134"/>
    </row>
    <row r="14" spans="1:21" s="2" customFormat="1" ht="17.25" customHeight="1">
      <c r="A14" s="42" t="s">
        <v>185</v>
      </c>
      <c r="B14" s="188" t="s">
        <v>84</v>
      </c>
      <c r="C14" s="79">
        <v>252</v>
      </c>
      <c r="D14" s="80">
        <v>43372</v>
      </c>
      <c r="E14" s="80">
        <v>664875</v>
      </c>
      <c r="F14" s="80">
        <v>186</v>
      </c>
      <c r="G14" s="80">
        <v>24464</v>
      </c>
      <c r="H14" s="80">
        <v>379903</v>
      </c>
      <c r="I14" s="80" t="s">
        <v>186</v>
      </c>
      <c r="J14" s="80" t="s">
        <v>186</v>
      </c>
      <c r="K14" s="80" t="s">
        <v>186</v>
      </c>
      <c r="L14" s="80">
        <v>6</v>
      </c>
      <c r="M14" s="80">
        <v>1847</v>
      </c>
      <c r="N14" s="80">
        <v>34460</v>
      </c>
      <c r="O14" s="80">
        <v>3</v>
      </c>
      <c r="P14" s="80">
        <v>3377</v>
      </c>
      <c r="Q14" s="80">
        <v>4572</v>
      </c>
      <c r="R14" s="80">
        <v>4</v>
      </c>
      <c r="S14" s="80">
        <v>815</v>
      </c>
      <c r="T14" s="83">
        <v>9100</v>
      </c>
      <c r="U14" s="71" t="s">
        <v>183</v>
      </c>
    </row>
    <row r="15" spans="1:21" s="2" customFormat="1" ht="17.25" customHeight="1">
      <c r="A15" s="77"/>
      <c r="B15" s="189" t="s">
        <v>85</v>
      </c>
      <c r="C15" s="79">
        <v>320</v>
      </c>
      <c r="D15" s="80">
        <v>48624</v>
      </c>
      <c r="E15" s="80">
        <v>688227</v>
      </c>
      <c r="F15" s="80">
        <v>261</v>
      </c>
      <c r="G15" s="80">
        <v>35352</v>
      </c>
      <c r="H15" s="80">
        <v>511949</v>
      </c>
      <c r="I15" s="80" t="s">
        <v>186</v>
      </c>
      <c r="J15" s="80" t="s">
        <v>186</v>
      </c>
      <c r="K15" s="80" t="s">
        <v>186</v>
      </c>
      <c r="L15" s="80">
        <v>2</v>
      </c>
      <c r="M15" s="80">
        <v>377</v>
      </c>
      <c r="N15" s="80">
        <v>4900</v>
      </c>
      <c r="O15" s="80">
        <v>11</v>
      </c>
      <c r="P15" s="80">
        <v>981</v>
      </c>
      <c r="Q15" s="80">
        <v>6800</v>
      </c>
      <c r="R15" s="80" t="s">
        <v>186</v>
      </c>
      <c r="S15" s="80" t="s">
        <v>186</v>
      </c>
      <c r="T15" s="83" t="s">
        <v>186</v>
      </c>
      <c r="U15" s="110" t="s">
        <v>121</v>
      </c>
    </row>
    <row r="16" spans="1:21" s="2" customFormat="1" ht="17.25" customHeight="1">
      <c r="A16" s="77"/>
      <c r="B16" s="189" t="s">
        <v>87</v>
      </c>
      <c r="C16" s="79">
        <v>265</v>
      </c>
      <c r="D16" s="80">
        <v>36129</v>
      </c>
      <c r="E16" s="80">
        <v>506049</v>
      </c>
      <c r="F16" s="80">
        <v>195</v>
      </c>
      <c r="G16" s="80">
        <v>26439</v>
      </c>
      <c r="H16" s="80">
        <v>390267</v>
      </c>
      <c r="I16" s="80" t="s">
        <v>186</v>
      </c>
      <c r="J16" s="80" t="s">
        <v>186</v>
      </c>
      <c r="K16" s="80" t="s">
        <v>186</v>
      </c>
      <c r="L16" s="80">
        <v>4</v>
      </c>
      <c r="M16" s="80">
        <v>653</v>
      </c>
      <c r="N16" s="80">
        <v>8213</v>
      </c>
      <c r="O16" s="80">
        <v>7</v>
      </c>
      <c r="P16" s="80">
        <v>1590</v>
      </c>
      <c r="Q16" s="80">
        <v>6318</v>
      </c>
      <c r="R16" s="80">
        <v>6</v>
      </c>
      <c r="S16" s="80">
        <v>1140</v>
      </c>
      <c r="T16" s="83">
        <v>9750</v>
      </c>
      <c r="U16" s="110" t="s">
        <v>88</v>
      </c>
    </row>
    <row r="17" spans="1:21" s="2" customFormat="1" ht="17.25" customHeight="1">
      <c r="A17" s="77"/>
      <c r="B17" s="189" t="s">
        <v>89</v>
      </c>
      <c r="C17" s="79">
        <v>298</v>
      </c>
      <c r="D17" s="80">
        <v>58823</v>
      </c>
      <c r="E17" s="80">
        <v>879981</v>
      </c>
      <c r="F17" s="80">
        <v>225</v>
      </c>
      <c r="G17" s="80">
        <v>30802</v>
      </c>
      <c r="H17" s="80">
        <v>482741</v>
      </c>
      <c r="I17" s="80" t="s">
        <v>186</v>
      </c>
      <c r="J17" s="80" t="s">
        <v>186</v>
      </c>
      <c r="K17" s="80" t="s">
        <v>186</v>
      </c>
      <c r="L17" s="80">
        <v>6</v>
      </c>
      <c r="M17" s="80">
        <v>858</v>
      </c>
      <c r="N17" s="80">
        <v>13261</v>
      </c>
      <c r="O17" s="80">
        <v>8</v>
      </c>
      <c r="P17" s="80">
        <v>1462</v>
      </c>
      <c r="Q17" s="80">
        <v>6260</v>
      </c>
      <c r="R17" s="80">
        <v>3</v>
      </c>
      <c r="S17" s="80">
        <v>145</v>
      </c>
      <c r="T17" s="83">
        <v>900</v>
      </c>
      <c r="U17" s="110" t="s">
        <v>90</v>
      </c>
    </row>
    <row r="18" spans="1:21" s="2" customFormat="1" ht="17.25" customHeight="1">
      <c r="A18" s="77"/>
      <c r="B18" s="189" t="s">
        <v>91</v>
      </c>
      <c r="C18" s="79">
        <v>282</v>
      </c>
      <c r="D18" s="80">
        <v>95960</v>
      </c>
      <c r="E18" s="80">
        <v>956593</v>
      </c>
      <c r="F18" s="80">
        <v>244</v>
      </c>
      <c r="G18" s="80">
        <v>30657</v>
      </c>
      <c r="H18" s="80">
        <v>471300</v>
      </c>
      <c r="I18" s="80">
        <v>2</v>
      </c>
      <c r="J18" s="80">
        <v>1418</v>
      </c>
      <c r="K18" s="80">
        <v>26422</v>
      </c>
      <c r="L18" s="82">
        <v>5</v>
      </c>
      <c r="M18" s="80">
        <v>2450</v>
      </c>
      <c r="N18" s="80">
        <v>36250</v>
      </c>
      <c r="O18" s="80">
        <v>3</v>
      </c>
      <c r="P18" s="80">
        <v>216</v>
      </c>
      <c r="Q18" s="80">
        <v>1100</v>
      </c>
      <c r="R18" s="80" t="s">
        <v>186</v>
      </c>
      <c r="S18" s="80" t="s">
        <v>186</v>
      </c>
      <c r="T18" s="83" t="s">
        <v>186</v>
      </c>
      <c r="U18" s="110" t="s">
        <v>92</v>
      </c>
    </row>
    <row r="19" spans="1:21" s="2" customFormat="1" ht="17.25" customHeight="1">
      <c r="A19" s="77"/>
      <c r="B19" s="189" t="s">
        <v>93</v>
      </c>
      <c r="C19" s="79">
        <v>314</v>
      </c>
      <c r="D19" s="80">
        <v>72696</v>
      </c>
      <c r="E19" s="80">
        <v>909829</v>
      </c>
      <c r="F19" s="80">
        <v>239</v>
      </c>
      <c r="G19" s="80">
        <v>33009</v>
      </c>
      <c r="H19" s="80">
        <v>517190</v>
      </c>
      <c r="I19" s="80" t="s">
        <v>186</v>
      </c>
      <c r="J19" s="80" t="s">
        <v>186</v>
      </c>
      <c r="K19" s="80" t="s">
        <v>186</v>
      </c>
      <c r="L19" s="80">
        <v>2</v>
      </c>
      <c r="M19" s="80">
        <v>447</v>
      </c>
      <c r="N19" s="80">
        <v>5500</v>
      </c>
      <c r="O19" s="80">
        <v>14</v>
      </c>
      <c r="P19" s="80">
        <v>7726</v>
      </c>
      <c r="Q19" s="80">
        <v>58595</v>
      </c>
      <c r="R19" s="80">
        <v>2</v>
      </c>
      <c r="S19" s="80">
        <v>89</v>
      </c>
      <c r="T19" s="83">
        <v>620</v>
      </c>
      <c r="U19" s="110" t="s">
        <v>94</v>
      </c>
    </row>
    <row r="20" spans="1:21" s="2" customFormat="1" ht="17.25" customHeight="1">
      <c r="A20" s="77"/>
      <c r="B20" s="189" t="s">
        <v>95</v>
      </c>
      <c r="C20" s="79">
        <v>305</v>
      </c>
      <c r="D20" s="80">
        <v>83125</v>
      </c>
      <c r="E20" s="80">
        <v>1415351</v>
      </c>
      <c r="F20" s="80">
        <v>230</v>
      </c>
      <c r="G20" s="80">
        <v>35905</v>
      </c>
      <c r="H20" s="80">
        <v>543857</v>
      </c>
      <c r="I20" s="80" t="s">
        <v>186</v>
      </c>
      <c r="J20" s="80" t="s">
        <v>186</v>
      </c>
      <c r="K20" s="80" t="s">
        <v>186</v>
      </c>
      <c r="L20" s="80">
        <v>7</v>
      </c>
      <c r="M20" s="80">
        <v>1211</v>
      </c>
      <c r="N20" s="80">
        <v>14300</v>
      </c>
      <c r="O20" s="80">
        <v>9</v>
      </c>
      <c r="P20" s="80">
        <v>1081</v>
      </c>
      <c r="Q20" s="80">
        <v>5889</v>
      </c>
      <c r="R20" s="80">
        <v>4</v>
      </c>
      <c r="S20" s="80">
        <v>624</v>
      </c>
      <c r="T20" s="83">
        <v>5750</v>
      </c>
      <c r="U20" s="110" t="s">
        <v>96</v>
      </c>
    </row>
    <row r="21" spans="1:21" s="2" customFormat="1" ht="17.25" customHeight="1">
      <c r="A21" s="77"/>
      <c r="B21" s="189" t="s">
        <v>97</v>
      </c>
      <c r="C21" s="79">
        <v>391</v>
      </c>
      <c r="D21" s="80">
        <v>69552</v>
      </c>
      <c r="E21" s="80">
        <v>1050814</v>
      </c>
      <c r="F21" s="80">
        <v>305</v>
      </c>
      <c r="G21" s="80">
        <v>40308</v>
      </c>
      <c r="H21" s="80">
        <v>614822</v>
      </c>
      <c r="I21" s="80" t="s">
        <v>186</v>
      </c>
      <c r="J21" s="80" t="s">
        <v>186</v>
      </c>
      <c r="K21" s="80" t="s">
        <v>186</v>
      </c>
      <c r="L21" s="80">
        <v>5</v>
      </c>
      <c r="M21" s="80">
        <v>1541</v>
      </c>
      <c r="N21" s="80">
        <v>37800</v>
      </c>
      <c r="O21" s="80">
        <v>10</v>
      </c>
      <c r="P21" s="80">
        <v>1041</v>
      </c>
      <c r="Q21" s="80">
        <v>7800</v>
      </c>
      <c r="R21" s="80">
        <v>1</v>
      </c>
      <c r="S21" s="80">
        <v>56</v>
      </c>
      <c r="T21" s="83">
        <v>600</v>
      </c>
      <c r="U21" s="110" t="s">
        <v>98</v>
      </c>
    </row>
    <row r="22" spans="1:21" s="2" customFormat="1" ht="17.25" customHeight="1">
      <c r="A22" s="77"/>
      <c r="B22" s="189" t="s">
        <v>99</v>
      </c>
      <c r="C22" s="79">
        <v>343</v>
      </c>
      <c r="D22" s="80">
        <v>55827</v>
      </c>
      <c r="E22" s="80">
        <v>841318</v>
      </c>
      <c r="F22" s="80">
        <v>261</v>
      </c>
      <c r="G22" s="80">
        <v>36973</v>
      </c>
      <c r="H22" s="80">
        <v>561045</v>
      </c>
      <c r="I22" s="80">
        <v>1</v>
      </c>
      <c r="J22" s="80">
        <v>226</v>
      </c>
      <c r="K22" s="80">
        <v>2700</v>
      </c>
      <c r="L22" s="80">
        <v>7</v>
      </c>
      <c r="M22" s="80">
        <v>1015</v>
      </c>
      <c r="N22" s="80">
        <v>14730</v>
      </c>
      <c r="O22" s="80">
        <v>8</v>
      </c>
      <c r="P22" s="80">
        <v>1214</v>
      </c>
      <c r="Q22" s="80">
        <v>14065</v>
      </c>
      <c r="R22" s="80" t="s">
        <v>186</v>
      </c>
      <c r="S22" s="80" t="s">
        <v>186</v>
      </c>
      <c r="T22" s="83" t="s">
        <v>186</v>
      </c>
      <c r="U22" s="110" t="s">
        <v>100</v>
      </c>
    </row>
    <row r="23" spans="1:21" s="2" customFormat="1" ht="17.25" customHeight="1">
      <c r="A23" s="77"/>
      <c r="B23" s="189">
        <v>10</v>
      </c>
      <c r="C23" s="79">
        <v>376</v>
      </c>
      <c r="D23" s="80">
        <v>126547</v>
      </c>
      <c r="E23" s="80">
        <v>2515809</v>
      </c>
      <c r="F23" s="80">
        <v>246</v>
      </c>
      <c r="G23" s="80">
        <v>34113</v>
      </c>
      <c r="H23" s="80">
        <v>526613</v>
      </c>
      <c r="I23" s="80" t="s">
        <v>186</v>
      </c>
      <c r="J23" s="80" t="s">
        <v>186</v>
      </c>
      <c r="K23" s="80" t="s">
        <v>186</v>
      </c>
      <c r="L23" s="82">
        <v>5</v>
      </c>
      <c r="M23" s="80">
        <v>956</v>
      </c>
      <c r="N23" s="80">
        <v>14800</v>
      </c>
      <c r="O23" s="80">
        <v>4</v>
      </c>
      <c r="P23" s="80">
        <v>225</v>
      </c>
      <c r="Q23" s="80">
        <v>1700</v>
      </c>
      <c r="R23" s="80">
        <v>12</v>
      </c>
      <c r="S23" s="80">
        <v>760</v>
      </c>
      <c r="T23" s="83">
        <v>5200</v>
      </c>
      <c r="U23" s="110" t="s">
        <v>122</v>
      </c>
    </row>
    <row r="24" spans="1:21" s="2" customFormat="1" ht="17.25" customHeight="1">
      <c r="A24" s="77"/>
      <c r="B24" s="190">
        <v>11</v>
      </c>
      <c r="C24" s="79">
        <v>408</v>
      </c>
      <c r="D24" s="80">
        <v>91674</v>
      </c>
      <c r="E24" s="80">
        <v>1172467</v>
      </c>
      <c r="F24" s="80">
        <v>305</v>
      </c>
      <c r="G24" s="80">
        <v>48217</v>
      </c>
      <c r="H24" s="80">
        <v>737757</v>
      </c>
      <c r="I24" s="80" t="s">
        <v>186</v>
      </c>
      <c r="J24" s="80" t="s">
        <v>186</v>
      </c>
      <c r="K24" s="80" t="s">
        <v>186</v>
      </c>
      <c r="L24" s="80">
        <v>6</v>
      </c>
      <c r="M24" s="80">
        <v>603</v>
      </c>
      <c r="N24" s="80">
        <v>11185</v>
      </c>
      <c r="O24" s="80">
        <v>13</v>
      </c>
      <c r="P24" s="80">
        <v>3328</v>
      </c>
      <c r="Q24" s="80">
        <v>46589</v>
      </c>
      <c r="R24" s="80">
        <v>4</v>
      </c>
      <c r="S24" s="80">
        <v>522</v>
      </c>
      <c r="T24" s="83">
        <v>6950</v>
      </c>
      <c r="U24" s="110" t="s">
        <v>102</v>
      </c>
    </row>
    <row r="25" spans="1:21" s="2" customFormat="1" ht="17.25" customHeight="1">
      <c r="A25" s="78"/>
      <c r="B25" s="189">
        <v>12</v>
      </c>
      <c r="C25" s="79">
        <v>352</v>
      </c>
      <c r="D25" s="80">
        <v>88259</v>
      </c>
      <c r="E25" s="80">
        <v>1389252</v>
      </c>
      <c r="F25" s="80">
        <v>262</v>
      </c>
      <c r="G25" s="80">
        <v>35622</v>
      </c>
      <c r="H25" s="80">
        <v>546163</v>
      </c>
      <c r="I25" s="80" t="s">
        <v>186</v>
      </c>
      <c r="J25" s="80" t="s">
        <v>186</v>
      </c>
      <c r="K25" s="80" t="s">
        <v>186</v>
      </c>
      <c r="L25" s="80">
        <v>3</v>
      </c>
      <c r="M25" s="80">
        <v>551</v>
      </c>
      <c r="N25" s="80">
        <v>7500</v>
      </c>
      <c r="O25" s="80">
        <v>7</v>
      </c>
      <c r="P25" s="80">
        <v>1734</v>
      </c>
      <c r="Q25" s="80">
        <v>4124</v>
      </c>
      <c r="R25" s="80" t="s">
        <v>186</v>
      </c>
      <c r="S25" s="80" t="s">
        <v>186</v>
      </c>
      <c r="T25" s="83" t="s">
        <v>186</v>
      </c>
      <c r="U25" s="110" t="s">
        <v>103</v>
      </c>
    </row>
    <row r="26" spans="1:21" s="2" customFormat="1" ht="7.5" customHeight="1" thickBot="1">
      <c r="A26" s="86"/>
      <c r="B26" s="135"/>
      <c r="C26" s="136"/>
      <c r="D26" s="136"/>
      <c r="E26" s="136"/>
      <c r="F26" s="136"/>
      <c r="G26" s="136"/>
      <c r="H26" s="89"/>
      <c r="I26" s="136"/>
      <c r="J26" s="136"/>
      <c r="K26" s="136"/>
      <c r="L26" s="136"/>
      <c r="M26" s="136"/>
      <c r="N26" s="89"/>
      <c r="O26" s="136"/>
      <c r="P26" s="136"/>
      <c r="Q26" s="136"/>
      <c r="R26" s="136"/>
      <c r="S26" s="89"/>
      <c r="T26" s="136"/>
      <c r="U26" s="137"/>
    </row>
    <row r="27" spans="1:21" s="2" customFormat="1" ht="11.25" customHeight="1">
      <c r="A27" s="78"/>
      <c r="B27" s="84"/>
      <c r="C27" s="78"/>
      <c r="D27" s="78"/>
      <c r="E27" s="78"/>
      <c r="F27" s="78"/>
      <c r="G27" s="78"/>
      <c r="H27" s="78"/>
      <c r="I27" s="78"/>
      <c r="J27" s="78"/>
      <c r="K27" s="78"/>
      <c r="L27" s="78"/>
      <c r="M27" s="78"/>
      <c r="N27" s="78"/>
      <c r="O27" s="78"/>
      <c r="P27" s="78"/>
      <c r="Q27" s="78"/>
      <c r="R27" s="78"/>
      <c r="S27" s="78"/>
      <c r="T27" s="78"/>
      <c r="U27" s="114"/>
    </row>
    <row r="28" spans="1:21" ht="11.25" customHeight="1" thickBot="1">
      <c r="A28" s="93"/>
      <c r="B28" s="36"/>
      <c r="C28" s="36"/>
      <c r="D28" s="36"/>
      <c r="E28" s="36"/>
      <c r="F28" s="36"/>
      <c r="G28" s="36"/>
      <c r="H28" s="36"/>
      <c r="I28" s="36"/>
      <c r="J28" s="36"/>
      <c r="K28" s="36"/>
      <c r="L28" s="36"/>
      <c r="M28" s="36"/>
      <c r="N28" s="36"/>
      <c r="O28" s="114"/>
      <c r="P28" s="114"/>
      <c r="Q28" s="114"/>
      <c r="R28" s="114"/>
      <c r="S28" s="114"/>
      <c r="T28" s="114"/>
      <c r="U28" s="114"/>
    </row>
    <row r="29" spans="1:21" s="103" customFormat="1" ht="18.75" customHeight="1">
      <c r="A29" s="96"/>
      <c r="B29" s="138"/>
      <c r="C29" s="46" t="s">
        <v>140</v>
      </c>
      <c r="D29" s="46"/>
      <c r="E29" s="48"/>
      <c r="F29" s="46" t="s">
        <v>141</v>
      </c>
      <c r="G29" s="46"/>
      <c r="H29" s="48"/>
      <c r="I29" s="46" t="s">
        <v>142</v>
      </c>
      <c r="J29" s="46"/>
      <c r="K29" s="46"/>
      <c r="L29" s="46" t="s">
        <v>143</v>
      </c>
      <c r="M29" s="46"/>
      <c r="N29" s="48"/>
      <c r="O29" s="115" t="s">
        <v>144</v>
      </c>
      <c r="P29" s="46"/>
      <c r="Q29" s="48"/>
      <c r="R29" s="115" t="s">
        <v>145</v>
      </c>
      <c r="S29" s="46"/>
      <c r="T29" s="48"/>
      <c r="U29" s="49"/>
    </row>
    <row r="30" spans="1:21" s="119" customFormat="1" ht="18.75" customHeight="1">
      <c r="A30" s="116" t="s">
        <v>66</v>
      </c>
      <c r="B30" s="139"/>
      <c r="C30" s="118" t="s">
        <v>67</v>
      </c>
      <c r="D30" s="52" t="s">
        <v>134</v>
      </c>
      <c r="E30" s="52" t="s">
        <v>70</v>
      </c>
      <c r="F30" s="52" t="s">
        <v>67</v>
      </c>
      <c r="G30" s="52" t="s">
        <v>134</v>
      </c>
      <c r="H30" s="52" t="s">
        <v>70</v>
      </c>
      <c r="I30" s="52" t="s">
        <v>67</v>
      </c>
      <c r="J30" s="52" t="s">
        <v>134</v>
      </c>
      <c r="K30" s="55" t="s">
        <v>70</v>
      </c>
      <c r="L30" s="118" t="s">
        <v>67</v>
      </c>
      <c r="M30" s="52" t="s">
        <v>134</v>
      </c>
      <c r="N30" s="52" t="s">
        <v>70</v>
      </c>
      <c r="O30" s="52" t="s">
        <v>67</v>
      </c>
      <c r="P30" s="52" t="s">
        <v>134</v>
      </c>
      <c r="Q30" s="55" t="s">
        <v>70</v>
      </c>
      <c r="R30" s="52" t="s">
        <v>67</v>
      </c>
      <c r="S30" s="52" t="s">
        <v>134</v>
      </c>
      <c r="T30" s="55" t="s">
        <v>70</v>
      </c>
      <c r="U30" s="56" t="s">
        <v>71</v>
      </c>
    </row>
    <row r="31" spans="1:21" s="122" customFormat="1" ht="18.75" customHeight="1">
      <c r="A31" s="120"/>
      <c r="B31" s="140"/>
      <c r="C31" s="121" t="s">
        <v>136</v>
      </c>
      <c r="D31" s="60" t="s">
        <v>74</v>
      </c>
      <c r="E31" s="59" t="s">
        <v>75</v>
      </c>
      <c r="F31" s="59" t="s">
        <v>136</v>
      </c>
      <c r="G31" s="60" t="s">
        <v>74</v>
      </c>
      <c r="H31" s="59" t="s">
        <v>75</v>
      </c>
      <c r="I31" s="59" t="s">
        <v>136</v>
      </c>
      <c r="J31" s="60" t="s">
        <v>74</v>
      </c>
      <c r="K31" s="61" t="s">
        <v>75</v>
      </c>
      <c r="L31" s="121" t="s">
        <v>136</v>
      </c>
      <c r="M31" s="60" t="s">
        <v>74</v>
      </c>
      <c r="N31" s="59" t="s">
        <v>75</v>
      </c>
      <c r="O31" s="59" t="s">
        <v>136</v>
      </c>
      <c r="P31" s="60" t="s">
        <v>74</v>
      </c>
      <c r="Q31" s="61" t="s">
        <v>75</v>
      </c>
      <c r="R31" s="59" t="s">
        <v>136</v>
      </c>
      <c r="S31" s="60" t="s">
        <v>74</v>
      </c>
      <c r="T31" s="61" t="s">
        <v>75</v>
      </c>
      <c r="U31" s="63"/>
    </row>
    <row r="32" spans="1:21" s="103" customFormat="1" ht="7.5" customHeight="1">
      <c r="A32" s="123"/>
      <c r="B32" s="124"/>
      <c r="C32" s="125"/>
      <c r="D32" s="126"/>
      <c r="E32" s="125"/>
      <c r="F32" s="125"/>
      <c r="G32" s="126"/>
      <c r="H32" s="125"/>
      <c r="I32" s="125"/>
      <c r="J32" s="126"/>
      <c r="K32" s="125"/>
      <c r="L32" s="125"/>
      <c r="M32" s="126"/>
      <c r="N32" s="125"/>
      <c r="O32" s="125"/>
      <c r="P32" s="126"/>
      <c r="Q32" s="125"/>
      <c r="R32" s="125"/>
      <c r="S32" s="126"/>
      <c r="T32" s="125"/>
      <c r="U32" s="141"/>
    </row>
    <row r="33" spans="1:21" s="2" customFormat="1" ht="17.25" customHeight="1">
      <c r="A33" s="64" t="s">
        <v>179</v>
      </c>
      <c r="B33" s="128" t="s">
        <v>77</v>
      </c>
      <c r="C33" s="64">
        <v>192</v>
      </c>
      <c r="D33" s="64">
        <v>349349</v>
      </c>
      <c r="E33" s="64">
        <v>2504487</v>
      </c>
      <c r="F33" s="64">
        <v>12</v>
      </c>
      <c r="G33" s="64">
        <v>11938</v>
      </c>
      <c r="H33" s="64">
        <v>202050</v>
      </c>
      <c r="I33" s="64">
        <v>8</v>
      </c>
      <c r="J33" s="64">
        <v>1018</v>
      </c>
      <c r="K33" s="64">
        <v>10263</v>
      </c>
      <c r="L33" s="64">
        <v>37</v>
      </c>
      <c r="M33" s="64">
        <v>53753</v>
      </c>
      <c r="N33" s="64">
        <v>470835</v>
      </c>
      <c r="O33" s="64">
        <v>206</v>
      </c>
      <c r="P33" s="64">
        <v>95131</v>
      </c>
      <c r="Q33" s="64">
        <v>937389</v>
      </c>
      <c r="R33" s="64">
        <v>3</v>
      </c>
      <c r="S33" s="64">
        <v>2042</v>
      </c>
      <c r="T33" s="64">
        <v>37800</v>
      </c>
      <c r="U33" s="129" t="s">
        <v>180</v>
      </c>
    </row>
    <row r="34" spans="1:22" s="2" customFormat="1" ht="17.25" customHeight="1">
      <c r="A34" s="64">
        <v>19</v>
      </c>
      <c r="B34" s="118"/>
      <c r="C34" s="64">
        <v>139</v>
      </c>
      <c r="D34" s="64">
        <v>193840</v>
      </c>
      <c r="E34" s="64">
        <v>1911406</v>
      </c>
      <c r="F34" s="64">
        <v>23</v>
      </c>
      <c r="G34" s="64">
        <v>5803</v>
      </c>
      <c r="H34" s="64">
        <v>116120</v>
      </c>
      <c r="I34" s="64">
        <v>5</v>
      </c>
      <c r="J34" s="64">
        <v>902</v>
      </c>
      <c r="K34" s="64">
        <v>11600</v>
      </c>
      <c r="L34" s="64">
        <v>23</v>
      </c>
      <c r="M34" s="64">
        <v>23077</v>
      </c>
      <c r="N34" s="64">
        <v>372522</v>
      </c>
      <c r="O34" s="64">
        <v>183</v>
      </c>
      <c r="P34" s="64">
        <v>74753</v>
      </c>
      <c r="Q34" s="64">
        <v>861495</v>
      </c>
      <c r="R34" s="64">
        <v>6</v>
      </c>
      <c r="S34" s="64">
        <v>819</v>
      </c>
      <c r="T34" s="64">
        <v>15736</v>
      </c>
      <c r="U34" s="130" t="s">
        <v>137</v>
      </c>
      <c r="V34" s="130"/>
    </row>
    <row r="35" spans="1:21" s="2" customFormat="1" ht="17.25" customHeight="1">
      <c r="A35" s="64">
        <v>20</v>
      </c>
      <c r="B35" s="118"/>
      <c r="C35" s="64">
        <v>142</v>
      </c>
      <c r="D35" s="64">
        <v>168850</v>
      </c>
      <c r="E35" s="64">
        <v>2759124</v>
      </c>
      <c r="F35" s="64">
        <v>12</v>
      </c>
      <c r="G35" s="64">
        <v>2972</v>
      </c>
      <c r="H35" s="64">
        <v>93800</v>
      </c>
      <c r="I35" s="64">
        <v>4</v>
      </c>
      <c r="J35" s="64">
        <v>210</v>
      </c>
      <c r="K35" s="64">
        <v>2570</v>
      </c>
      <c r="L35" s="64">
        <v>32</v>
      </c>
      <c r="M35" s="64">
        <v>57331</v>
      </c>
      <c r="N35" s="64">
        <v>660335</v>
      </c>
      <c r="O35" s="64">
        <v>163</v>
      </c>
      <c r="P35" s="64">
        <v>46468</v>
      </c>
      <c r="Q35" s="67">
        <v>491307</v>
      </c>
      <c r="R35" s="64">
        <v>13</v>
      </c>
      <c r="S35" s="64">
        <v>2938</v>
      </c>
      <c r="T35" s="64">
        <v>54250</v>
      </c>
      <c r="U35" s="130" t="s">
        <v>138</v>
      </c>
    </row>
    <row r="36" spans="1:21" s="2" customFormat="1" ht="17.25" customHeight="1">
      <c r="A36" s="64">
        <v>21</v>
      </c>
      <c r="B36" s="118"/>
      <c r="C36" s="187">
        <v>72</v>
      </c>
      <c r="D36" s="187">
        <v>46028</v>
      </c>
      <c r="E36" s="187">
        <v>345674</v>
      </c>
      <c r="F36" s="187">
        <v>18</v>
      </c>
      <c r="G36" s="187">
        <v>4408</v>
      </c>
      <c r="H36" s="187">
        <v>86510</v>
      </c>
      <c r="I36" s="187">
        <v>5</v>
      </c>
      <c r="J36" s="187">
        <v>600</v>
      </c>
      <c r="K36" s="187">
        <v>4630</v>
      </c>
      <c r="L36" s="187">
        <v>18</v>
      </c>
      <c r="M36" s="187">
        <v>3584</v>
      </c>
      <c r="N36" s="187">
        <v>35600</v>
      </c>
      <c r="O36" s="187">
        <v>140</v>
      </c>
      <c r="P36" s="187">
        <v>76135</v>
      </c>
      <c r="Q36" s="187">
        <v>691726</v>
      </c>
      <c r="R36" s="187">
        <v>2</v>
      </c>
      <c r="S36" s="187">
        <v>369</v>
      </c>
      <c r="T36" s="187">
        <v>6850</v>
      </c>
      <c r="U36" s="130" t="s">
        <v>82</v>
      </c>
    </row>
    <row r="37" spans="1:21" s="3" customFormat="1" ht="17.25" customHeight="1">
      <c r="A37" s="72">
        <v>22</v>
      </c>
      <c r="B37" s="194"/>
      <c r="C37" s="74">
        <v>77</v>
      </c>
      <c r="D37" s="132">
        <v>34332</v>
      </c>
      <c r="E37" s="132">
        <v>354691</v>
      </c>
      <c r="F37" s="132">
        <v>15</v>
      </c>
      <c r="G37" s="132">
        <v>3144</v>
      </c>
      <c r="H37" s="132">
        <v>70935</v>
      </c>
      <c r="I37" s="132">
        <v>7</v>
      </c>
      <c r="J37" s="132">
        <v>1684</v>
      </c>
      <c r="K37" s="132">
        <v>26497</v>
      </c>
      <c r="L37" s="132">
        <v>27</v>
      </c>
      <c r="M37" s="132">
        <v>26732</v>
      </c>
      <c r="N37" s="132">
        <v>295100</v>
      </c>
      <c r="O37" s="132">
        <v>103</v>
      </c>
      <c r="P37" s="132">
        <v>114718</v>
      </c>
      <c r="Q37" s="132">
        <v>743126</v>
      </c>
      <c r="R37" s="132">
        <v>7</v>
      </c>
      <c r="S37" s="132">
        <v>3336</v>
      </c>
      <c r="T37" s="132">
        <v>71800</v>
      </c>
      <c r="U37" s="76" t="s">
        <v>182</v>
      </c>
    </row>
    <row r="38" spans="1:21" s="2" customFormat="1" ht="11.25" customHeight="1">
      <c r="A38" s="77"/>
      <c r="B38" s="82"/>
      <c r="C38" s="66"/>
      <c r="D38" s="67"/>
      <c r="E38" s="67"/>
      <c r="F38" s="67"/>
      <c r="G38" s="67"/>
      <c r="H38" s="67"/>
      <c r="I38" s="67"/>
      <c r="J38" s="67"/>
      <c r="K38" s="67"/>
      <c r="L38" s="67"/>
      <c r="M38" s="67"/>
      <c r="N38" s="67"/>
      <c r="O38" s="67"/>
      <c r="P38" s="67"/>
      <c r="Q38" s="67"/>
      <c r="R38" s="67"/>
      <c r="S38" s="67"/>
      <c r="T38" s="68"/>
      <c r="U38" s="134"/>
    </row>
    <row r="39" spans="1:21" s="2" customFormat="1" ht="17.25" customHeight="1">
      <c r="A39" s="42" t="s">
        <v>185</v>
      </c>
      <c r="B39" s="188" t="s">
        <v>84</v>
      </c>
      <c r="C39" s="79" t="s">
        <v>186</v>
      </c>
      <c r="D39" s="80" t="s">
        <v>186</v>
      </c>
      <c r="E39" s="80" t="s">
        <v>186</v>
      </c>
      <c r="F39" s="80">
        <v>3</v>
      </c>
      <c r="G39" s="80">
        <v>828</v>
      </c>
      <c r="H39" s="80">
        <v>30255</v>
      </c>
      <c r="I39" s="80" t="s">
        <v>186</v>
      </c>
      <c r="J39" s="80" t="s">
        <v>186</v>
      </c>
      <c r="K39" s="80" t="s">
        <v>186</v>
      </c>
      <c r="L39" s="80">
        <v>1</v>
      </c>
      <c r="M39" s="80">
        <v>41</v>
      </c>
      <c r="N39" s="80">
        <v>450</v>
      </c>
      <c r="O39" s="80">
        <v>5</v>
      </c>
      <c r="P39" s="80">
        <v>691</v>
      </c>
      <c r="Q39" s="80">
        <v>10650</v>
      </c>
      <c r="R39" s="80">
        <v>1</v>
      </c>
      <c r="S39" s="80">
        <v>273</v>
      </c>
      <c r="T39" s="83">
        <v>8000</v>
      </c>
      <c r="U39" s="71" t="s">
        <v>183</v>
      </c>
    </row>
    <row r="40" spans="1:21" s="2" customFormat="1" ht="17.25" customHeight="1">
      <c r="A40" s="77"/>
      <c r="B40" s="189" t="s">
        <v>85</v>
      </c>
      <c r="C40" s="79">
        <v>2</v>
      </c>
      <c r="D40" s="80">
        <v>221</v>
      </c>
      <c r="E40" s="80">
        <v>1662</v>
      </c>
      <c r="F40" s="80" t="s">
        <v>186</v>
      </c>
      <c r="G40" s="80" t="s">
        <v>186</v>
      </c>
      <c r="H40" s="80" t="s">
        <v>186</v>
      </c>
      <c r="I40" s="80">
        <v>3</v>
      </c>
      <c r="J40" s="80">
        <v>1506</v>
      </c>
      <c r="K40" s="80">
        <v>20170</v>
      </c>
      <c r="L40" s="80" t="s">
        <v>186</v>
      </c>
      <c r="M40" s="80" t="s">
        <v>186</v>
      </c>
      <c r="N40" s="80" t="s">
        <v>186</v>
      </c>
      <c r="O40" s="80">
        <v>15</v>
      </c>
      <c r="P40" s="80">
        <v>5679</v>
      </c>
      <c r="Q40" s="80">
        <v>54540</v>
      </c>
      <c r="R40" s="80">
        <v>1</v>
      </c>
      <c r="S40" s="80">
        <v>280</v>
      </c>
      <c r="T40" s="83">
        <v>8000</v>
      </c>
      <c r="U40" s="110" t="s">
        <v>121</v>
      </c>
    </row>
    <row r="41" spans="1:21" s="2" customFormat="1" ht="17.25" customHeight="1">
      <c r="A41" s="77"/>
      <c r="B41" s="189" t="s">
        <v>87</v>
      </c>
      <c r="C41" s="142">
        <v>1</v>
      </c>
      <c r="D41" s="82">
        <v>84</v>
      </c>
      <c r="E41" s="82">
        <v>630</v>
      </c>
      <c r="F41" s="80">
        <v>4</v>
      </c>
      <c r="G41" s="80">
        <v>860</v>
      </c>
      <c r="H41" s="80">
        <v>16250</v>
      </c>
      <c r="I41" s="80" t="s">
        <v>186</v>
      </c>
      <c r="J41" s="80" t="s">
        <v>186</v>
      </c>
      <c r="K41" s="80" t="s">
        <v>186</v>
      </c>
      <c r="L41" s="80">
        <v>4</v>
      </c>
      <c r="M41" s="80">
        <v>776</v>
      </c>
      <c r="N41" s="80">
        <v>5000</v>
      </c>
      <c r="O41" s="82">
        <v>9</v>
      </c>
      <c r="P41" s="82">
        <v>1055</v>
      </c>
      <c r="Q41" s="82">
        <v>16980</v>
      </c>
      <c r="R41" s="80">
        <v>1</v>
      </c>
      <c r="S41" s="80">
        <v>27</v>
      </c>
      <c r="T41" s="83">
        <v>100</v>
      </c>
      <c r="U41" s="110" t="s">
        <v>88</v>
      </c>
    </row>
    <row r="42" spans="1:21" s="2" customFormat="1" ht="17.25" customHeight="1">
      <c r="A42" s="77"/>
      <c r="B42" s="189" t="s">
        <v>89</v>
      </c>
      <c r="C42" s="79">
        <v>6</v>
      </c>
      <c r="D42" s="80">
        <v>354</v>
      </c>
      <c r="E42" s="80">
        <v>4500</v>
      </c>
      <c r="F42" s="80">
        <v>1</v>
      </c>
      <c r="G42" s="80">
        <v>325</v>
      </c>
      <c r="H42" s="80">
        <v>1000</v>
      </c>
      <c r="I42" s="80">
        <v>1</v>
      </c>
      <c r="J42" s="80">
        <v>17</v>
      </c>
      <c r="K42" s="80">
        <v>127</v>
      </c>
      <c r="L42" s="80">
        <v>1</v>
      </c>
      <c r="M42" s="80">
        <v>317</v>
      </c>
      <c r="N42" s="80">
        <v>500</v>
      </c>
      <c r="O42" s="80">
        <v>18</v>
      </c>
      <c r="P42" s="80">
        <v>3698</v>
      </c>
      <c r="Q42" s="80">
        <v>36950</v>
      </c>
      <c r="R42" s="80" t="s">
        <v>186</v>
      </c>
      <c r="S42" s="80" t="s">
        <v>186</v>
      </c>
      <c r="T42" s="83" t="s">
        <v>186</v>
      </c>
      <c r="U42" s="110" t="s">
        <v>90</v>
      </c>
    </row>
    <row r="43" spans="1:21" s="2" customFormat="1" ht="17.25" customHeight="1">
      <c r="A43" s="77"/>
      <c r="B43" s="189" t="s">
        <v>91</v>
      </c>
      <c r="C43" s="79">
        <v>6</v>
      </c>
      <c r="D43" s="80">
        <v>3605</v>
      </c>
      <c r="E43" s="80">
        <v>45680</v>
      </c>
      <c r="F43" s="80" t="s">
        <v>186</v>
      </c>
      <c r="G43" s="80" t="s">
        <v>186</v>
      </c>
      <c r="H43" s="80" t="s">
        <v>186</v>
      </c>
      <c r="I43" s="80" t="s">
        <v>186</v>
      </c>
      <c r="J43" s="80" t="s">
        <v>186</v>
      </c>
      <c r="K43" s="80" t="s">
        <v>186</v>
      </c>
      <c r="L43" s="80">
        <v>1</v>
      </c>
      <c r="M43" s="80">
        <v>30</v>
      </c>
      <c r="N43" s="80">
        <v>600</v>
      </c>
      <c r="O43" s="80">
        <v>6</v>
      </c>
      <c r="P43" s="80">
        <v>50619</v>
      </c>
      <c r="Q43" s="82">
        <v>191725</v>
      </c>
      <c r="R43" s="80" t="s">
        <v>186</v>
      </c>
      <c r="S43" s="80" t="s">
        <v>186</v>
      </c>
      <c r="T43" s="83" t="s">
        <v>186</v>
      </c>
      <c r="U43" s="110" t="s">
        <v>92</v>
      </c>
    </row>
    <row r="44" spans="1:21" s="2" customFormat="1" ht="17.25" customHeight="1">
      <c r="A44" s="77"/>
      <c r="B44" s="189" t="s">
        <v>93</v>
      </c>
      <c r="C44" s="79">
        <v>3</v>
      </c>
      <c r="D44" s="80">
        <v>5149</v>
      </c>
      <c r="E44" s="80">
        <v>107500</v>
      </c>
      <c r="F44" s="80">
        <v>1</v>
      </c>
      <c r="G44" s="80">
        <v>125</v>
      </c>
      <c r="H44" s="80">
        <v>1600</v>
      </c>
      <c r="I44" s="80" t="s">
        <v>186</v>
      </c>
      <c r="J44" s="80" t="s">
        <v>186</v>
      </c>
      <c r="K44" s="80" t="s">
        <v>186</v>
      </c>
      <c r="L44" s="80">
        <v>6</v>
      </c>
      <c r="M44" s="80">
        <v>10935</v>
      </c>
      <c r="N44" s="80">
        <v>79160</v>
      </c>
      <c r="O44" s="80">
        <v>3</v>
      </c>
      <c r="P44" s="80">
        <v>8715</v>
      </c>
      <c r="Q44" s="80">
        <v>64200</v>
      </c>
      <c r="R44" s="80">
        <v>1</v>
      </c>
      <c r="S44" s="80">
        <v>71</v>
      </c>
      <c r="T44" s="83">
        <v>700</v>
      </c>
      <c r="U44" s="110" t="s">
        <v>94</v>
      </c>
    </row>
    <row r="45" spans="1:21" s="2" customFormat="1" ht="17.25" customHeight="1">
      <c r="A45" s="77"/>
      <c r="B45" s="189" t="s">
        <v>95</v>
      </c>
      <c r="C45" s="142">
        <v>4</v>
      </c>
      <c r="D45" s="143">
        <v>727</v>
      </c>
      <c r="E45" s="82">
        <v>31480</v>
      </c>
      <c r="F45" s="80">
        <v>2</v>
      </c>
      <c r="G45" s="80">
        <v>47</v>
      </c>
      <c r="H45" s="80">
        <v>725</v>
      </c>
      <c r="I45" s="80">
        <v>2</v>
      </c>
      <c r="J45" s="80">
        <v>146</v>
      </c>
      <c r="K45" s="80">
        <v>5500</v>
      </c>
      <c r="L45" s="80">
        <v>2</v>
      </c>
      <c r="M45" s="80">
        <v>563</v>
      </c>
      <c r="N45" s="80">
        <v>1300</v>
      </c>
      <c r="O45" s="80">
        <v>4</v>
      </c>
      <c r="P45" s="80">
        <v>2193</v>
      </c>
      <c r="Q45" s="80">
        <v>22150</v>
      </c>
      <c r="R45" s="80">
        <v>2</v>
      </c>
      <c r="S45" s="80">
        <v>2605</v>
      </c>
      <c r="T45" s="83">
        <v>54000</v>
      </c>
      <c r="U45" s="110" t="s">
        <v>96</v>
      </c>
    </row>
    <row r="46" spans="1:21" s="2" customFormat="1" ht="17.25" customHeight="1">
      <c r="A46" s="77"/>
      <c r="B46" s="189" t="s">
        <v>97</v>
      </c>
      <c r="C46" s="79">
        <v>8</v>
      </c>
      <c r="D46" s="80">
        <v>2486</v>
      </c>
      <c r="E46" s="80">
        <v>15500</v>
      </c>
      <c r="F46" s="80">
        <v>1</v>
      </c>
      <c r="G46" s="80">
        <v>179</v>
      </c>
      <c r="H46" s="80">
        <v>2150</v>
      </c>
      <c r="I46" s="80" t="s">
        <v>186</v>
      </c>
      <c r="J46" s="80" t="s">
        <v>186</v>
      </c>
      <c r="K46" s="80" t="s">
        <v>186</v>
      </c>
      <c r="L46" s="80">
        <v>3</v>
      </c>
      <c r="M46" s="80">
        <v>741</v>
      </c>
      <c r="N46" s="80">
        <v>4690</v>
      </c>
      <c r="O46" s="80">
        <v>6</v>
      </c>
      <c r="P46" s="80">
        <v>2096</v>
      </c>
      <c r="Q46" s="80">
        <v>18580</v>
      </c>
      <c r="R46" s="80">
        <v>1</v>
      </c>
      <c r="S46" s="80">
        <v>80</v>
      </c>
      <c r="T46" s="83">
        <v>1000</v>
      </c>
      <c r="U46" s="110" t="s">
        <v>98</v>
      </c>
    </row>
    <row r="47" spans="1:21" s="2" customFormat="1" ht="17.25" customHeight="1">
      <c r="A47" s="77"/>
      <c r="B47" s="189" t="s">
        <v>99</v>
      </c>
      <c r="C47" s="79">
        <v>5</v>
      </c>
      <c r="D47" s="80">
        <v>2021</v>
      </c>
      <c r="E47" s="80">
        <v>20450</v>
      </c>
      <c r="F47" s="80" t="s">
        <v>186</v>
      </c>
      <c r="G47" s="80" t="s">
        <v>186</v>
      </c>
      <c r="H47" s="80" t="s">
        <v>186</v>
      </c>
      <c r="I47" s="80">
        <v>1</v>
      </c>
      <c r="J47" s="80">
        <v>15</v>
      </c>
      <c r="K47" s="80">
        <v>700</v>
      </c>
      <c r="L47" s="80">
        <v>1</v>
      </c>
      <c r="M47" s="80">
        <v>160</v>
      </c>
      <c r="N47" s="80">
        <v>800</v>
      </c>
      <c r="O47" s="80">
        <v>5</v>
      </c>
      <c r="P47" s="80">
        <v>1034</v>
      </c>
      <c r="Q47" s="80">
        <v>20600</v>
      </c>
      <c r="R47" s="80" t="s">
        <v>186</v>
      </c>
      <c r="S47" s="80" t="s">
        <v>186</v>
      </c>
      <c r="T47" s="83" t="s">
        <v>186</v>
      </c>
      <c r="U47" s="110" t="s">
        <v>100</v>
      </c>
    </row>
    <row r="48" spans="1:21" s="2" customFormat="1" ht="17.25" customHeight="1">
      <c r="A48" s="77"/>
      <c r="B48" s="189">
        <v>10</v>
      </c>
      <c r="C48" s="79">
        <v>20</v>
      </c>
      <c r="D48" s="80">
        <v>7875</v>
      </c>
      <c r="E48" s="80">
        <v>50789</v>
      </c>
      <c r="F48" s="80" t="s">
        <v>186</v>
      </c>
      <c r="G48" s="80" t="s">
        <v>186</v>
      </c>
      <c r="H48" s="80" t="s">
        <v>186</v>
      </c>
      <c r="I48" s="80" t="s">
        <v>186</v>
      </c>
      <c r="J48" s="80" t="s">
        <v>186</v>
      </c>
      <c r="K48" s="80" t="s">
        <v>186</v>
      </c>
      <c r="L48" s="80">
        <v>3</v>
      </c>
      <c r="M48" s="80">
        <v>2189</v>
      </c>
      <c r="N48" s="80">
        <v>16500</v>
      </c>
      <c r="O48" s="80">
        <v>13</v>
      </c>
      <c r="P48" s="80">
        <v>19353</v>
      </c>
      <c r="Q48" s="80">
        <v>171450</v>
      </c>
      <c r="R48" s="80" t="s">
        <v>186</v>
      </c>
      <c r="S48" s="80" t="s">
        <v>186</v>
      </c>
      <c r="T48" s="83" t="s">
        <v>186</v>
      </c>
      <c r="U48" s="110" t="s">
        <v>122</v>
      </c>
    </row>
    <row r="49" spans="1:21" s="2" customFormat="1" ht="17.25" customHeight="1">
      <c r="A49" s="77"/>
      <c r="B49" s="190">
        <v>11</v>
      </c>
      <c r="C49" s="79">
        <v>17</v>
      </c>
      <c r="D49" s="80">
        <v>9304</v>
      </c>
      <c r="E49" s="80">
        <v>64400</v>
      </c>
      <c r="F49" s="80">
        <v>2</v>
      </c>
      <c r="G49" s="80">
        <v>82</v>
      </c>
      <c r="H49" s="80">
        <v>2755</v>
      </c>
      <c r="I49" s="80" t="s">
        <v>186</v>
      </c>
      <c r="J49" s="80" t="s">
        <v>186</v>
      </c>
      <c r="K49" s="80" t="s">
        <v>186</v>
      </c>
      <c r="L49" s="80">
        <v>1</v>
      </c>
      <c r="M49" s="80">
        <v>97</v>
      </c>
      <c r="N49" s="80">
        <v>600</v>
      </c>
      <c r="O49" s="80">
        <v>8</v>
      </c>
      <c r="P49" s="80">
        <v>8752</v>
      </c>
      <c r="Q49" s="80">
        <v>58270</v>
      </c>
      <c r="R49" s="80" t="s">
        <v>186</v>
      </c>
      <c r="S49" s="80" t="s">
        <v>186</v>
      </c>
      <c r="T49" s="83" t="s">
        <v>186</v>
      </c>
      <c r="U49" s="110" t="s">
        <v>102</v>
      </c>
    </row>
    <row r="50" spans="1:21" s="2" customFormat="1" ht="17.25" customHeight="1">
      <c r="A50" s="78"/>
      <c r="B50" s="84">
        <v>12</v>
      </c>
      <c r="C50" s="79">
        <v>5</v>
      </c>
      <c r="D50" s="80">
        <v>2506</v>
      </c>
      <c r="E50" s="80">
        <v>12100</v>
      </c>
      <c r="F50" s="80">
        <v>1</v>
      </c>
      <c r="G50" s="80">
        <v>698</v>
      </c>
      <c r="H50" s="80">
        <v>16200</v>
      </c>
      <c r="I50" s="80" t="s">
        <v>186</v>
      </c>
      <c r="J50" s="80" t="s">
        <v>186</v>
      </c>
      <c r="K50" s="80" t="s">
        <v>186</v>
      </c>
      <c r="L50" s="80">
        <v>4</v>
      </c>
      <c r="M50" s="80">
        <v>10883</v>
      </c>
      <c r="N50" s="80">
        <v>185500</v>
      </c>
      <c r="O50" s="80">
        <v>11</v>
      </c>
      <c r="P50" s="80">
        <v>10833</v>
      </c>
      <c r="Q50" s="80">
        <v>77031</v>
      </c>
      <c r="R50" s="80" t="s">
        <v>186</v>
      </c>
      <c r="S50" s="80" t="s">
        <v>186</v>
      </c>
      <c r="T50" s="83" t="s">
        <v>186</v>
      </c>
      <c r="U50" s="110" t="s">
        <v>103</v>
      </c>
    </row>
    <row r="51" spans="1:21" ht="8.25" customHeight="1" thickBot="1">
      <c r="A51" s="86"/>
      <c r="B51" s="135"/>
      <c r="C51" s="111"/>
      <c r="D51" s="111"/>
      <c r="E51" s="111"/>
      <c r="F51" s="111"/>
      <c r="G51" s="111"/>
      <c r="H51" s="111"/>
      <c r="I51" s="111"/>
      <c r="J51" s="111"/>
      <c r="K51" s="111"/>
      <c r="L51" s="111"/>
      <c r="M51" s="111"/>
      <c r="N51" s="111"/>
      <c r="O51" s="111"/>
      <c r="P51" s="111"/>
      <c r="Q51" s="111"/>
      <c r="R51" s="111"/>
      <c r="S51" s="111"/>
      <c r="T51" s="111"/>
      <c r="U51" s="137"/>
    </row>
    <row r="52" spans="1:21" ht="12.75" customHeight="1">
      <c r="A52" s="92" t="s">
        <v>104</v>
      </c>
      <c r="B52" s="36"/>
      <c r="C52" s="36"/>
      <c r="D52" s="36"/>
      <c r="E52" s="36"/>
      <c r="F52" s="77"/>
      <c r="G52" s="36"/>
      <c r="H52" s="36"/>
      <c r="I52" s="36"/>
      <c r="J52" s="36"/>
      <c r="K52" s="36"/>
      <c r="L52" s="36"/>
      <c r="M52" s="36"/>
      <c r="N52" s="36"/>
      <c r="O52" s="114"/>
      <c r="P52" s="114"/>
      <c r="Q52" s="114"/>
      <c r="R52" s="114"/>
      <c r="S52" s="114"/>
      <c r="T52" s="114"/>
      <c r="U52" s="114"/>
    </row>
    <row r="53" spans="1:21" ht="12.75" customHeight="1">
      <c r="A53" s="144" t="s">
        <v>146</v>
      </c>
      <c r="D53" s="36"/>
      <c r="E53" s="36"/>
      <c r="F53" s="36"/>
      <c r="G53" s="36"/>
      <c r="H53" s="36"/>
      <c r="I53" s="36"/>
      <c r="J53" s="36"/>
      <c r="K53" s="36"/>
      <c r="L53" s="36"/>
      <c r="M53" s="36"/>
      <c r="N53" s="36"/>
      <c r="O53" s="114"/>
      <c r="P53" s="114"/>
      <c r="Q53" s="114"/>
      <c r="R53" s="114"/>
      <c r="S53" s="114"/>
      <c r="T53" s="114"/>
      <c r="U53" s="114"/>
    </row>
    <row r="54" spans="1:21" s="2" customFormat="1" ht="12.75" customHeight="1">
      <c r="A54" s="93"/>
      <c r="B54" s="77"/>
      <c r="C54" s="77"/>
      <c r="D54" s="77"/>
      <c r="E54" s="77"/>
      <c r="F54" s="77"/>
      <c r="G54" s="77"/>
      <c r="H54" s="77"/>
      <c r="I54" s="77"/>
      <c r="J54" s="77"/>
      <c r="K54" s="77"/>
      <c r="L54" s="77"/>
      <c r="M54" s="77"/>
      <c r="N54" s="77"/>
      <c r="O54" s="51"/>
      <c r="P54" s="51"/>
      <c r="Q54" s="51"/>
      <c r="R54" s="51"/>
      <c r="S54" s="51"/>
      <c r="T54" s="51"/>
      <c r="U54" s="51"/>
    </row>
    <row r="55" spans="1:21" s="2" customFormat="1" ht="12" customHeight="1">
      <c r="A55" s="93"/>
      <c r="B55" s="77"/>
      <c r="C55" s="77"/>
      <c r="D55" s="77"/>
      <c r="E55" s="77"/>
      <c r="F55" s="77"/>
      <c r="G55" s="77"/>
      <c r="H55" s="77"/>
      <c r="I55" s="77"/>
      <c r="J55" s="77"/>
      <c r="K55" s="77"/>
      <c r="L55" s="77"/>
      <c r="M55" s="77"/>
      <c r="N55" s="77"/>
      <c r="O55" s="51"/>
      <c r="P55" s="51"/>
      <c r="Q55" s="51"/>
      <c r="R55" s="51"/>
      <c r="S55" s="51"/>
      <c r="T55" s="51"/>
      <c r="U55" s="51"/>
    </row>
    <row r="56" spans="15:20" ht="12">
      <c r="O56" s="1"/>
      <c r="P56" s="1"/>
      <c r="Q56" s="1"/>
      <c r="R56" s="1"/>
      <c r="S56" s="1"/>
      <c r="T56" s="1"/>
    </row>
  </sheetData>
  <sheetProtection/>
  <printOptions/>
  <pageMargins left="0.3937007874015748" right="0.3937007874015748" top="0.5905511811023623" bottom="0" header="0.3937007874015748" footer="0.1574803149606299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00B0F0"/>
  </sheetPr>
  <dimension ref="A1:Y42"/>
  <sheetViews>
    <sheetView view="pageBreakPreview" zoomScale="115" zoomScaleSheetLayoutView="115" zoomScalePageLayoutView="0" workbookViewId="0" topLeftCell="A1">
      <selection activeCell="G24" sqref="G24"/>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36"/>
      <c r="B1" s="36"/>
      <c r="C1" s="36"/>
      <c r="D1" s="36"/>
      <c r="E1" s="36"/>
      <c r="F1" s="36"/>
      <c r="G1" s="36"/>
      <c r="H1" s="36"/>
      <c r="I1" s="36"/>
      <c r="J1" s="36"/>
      <c r="K1" s="38" t="s">
        <v>124</v>
      </c>
      <c r="L1" s="37" t="s">
        <v>250</v>
      </c>
      <c r="M1" s="36"/>
      <c r="N1" s="36"/>
      <c r="O1" s="36"/>
      <c r="P1" s="36"/>
      <c r="Q1" s="36"/>
      <c r="R1" s="36"/>
      <c r="S1" s="36"/>
      <c r="T1" s="36"/>
      <c r="U1" s="36"/>
      <c r="V1" s="38"/>
      <c r="W1" s="114"/>
      <c r="X1" s="114"/>
      <c r="Y1" s="1"/>
    </row>
    <row r="2" spans="1:25" ht="11.25" customHeight="1">
      <c r="A2" s="36"/>
      <c r="B2" s="36"/>
      <c r="C2" s="36"/>
      <c r="D2" s="36"/>
      <c r="E2" s="36"/>
      <c r="F2" s="36"/>
      <c r="G2" s="36"/>
      <c r="H2" s="36"/>
      <c r="I2" s="36"/>
      <c r="J2" s="36"/>
      <c r="K2" s="36"/>
      <c r="L2" s="36"/>
      <c r="M2" s="36"/>
      <c r="N2" s="36"/>
      <c r="O2" s="36"/>
      <c r="P2" s="36"/>
      <c r="Q2" s="36"/>
      <c r="R2" s="36"/>
      <c r="S2" s="36"/>
      <c r="T2" s="36"/>
      <c r="U2" s="36"/>
      <c r="V2" s="38"/>
      <c r="W2" s="114"/>
      <c r="X2" s="114"/>
      <c r="Y2" s="1"/>
    </row>
    <row r="3" spans="2:25" ht="12.75" thickBot="1">
      <c r="B3" s="36"/>
      <c r="C3" s="36"/>
      <c r="D3" s="36"/>
      <c r="E3" s="145"/>
      <c r="F3" s="36"/>
      <c r="G3" s="36"/>
      <c r="H3" s="36"/>
      <c r="I3" s="36"/>
      <c r="J3" s="36"/>
      <c r="K3" s="36"/>
      <c r="L3" s="36"/>
      <c r="M3" s="36"/>
      <c r="N3" s="36"/>
      <c r="O3" s="36"/>
      <c r="P3" s="36"/>
      <c r="Q3" s="36"/>
      <c r="R3" s="36"/>
      <c r="S3" s="36"/>
      <c r="T3" s="36"/>
      <c r="U3" s="36"/>
      <c r="V3" s="146"/>
      <c r="W3" s="42"/>
      <c r="X3" s="42" t="s">
        <v>125</v>
      </c>
      <c r="Y3" s="1"/>
    </row>
    <row r="4" spans="1:25" s="103" customFormat="1" ht="18.75" customHeight="1">
      <c r="A4" s="96"/>
      <c r="B4" s="96"/>
      <c r="C4" s="115" t="s">
        <v>147</v>
      </c>
      <c r="D4" s="46"/>
      <c r="E4" s="48"/>
      <c r="F4" s="48" t="s">
        <v>148</v>
      </c>
      <c r="G4" s="44"/>
      <c r="H4" s="44"/>
      <c r="I4" s="48" t="s">
        <v>149</v>
      </c>
      <c r="J4" s="97"/>
      <c r="K4" s="44"/>
      <c r="L4" s="44" t="s">
        <v>150</v>
      </c>
      <c r="M4" s="44"/>
      <c r="N4" s="115"/>
      <c r="O4" s="44" t="s">
        <v>151</v>
      </c>
      <c r="P4" s="44"/>
      <c r="Q4" s="44"/>
      <c r="R4" s="44" t="s">
        <v>152</v>
      </c>
      <c r="S4" s="97"/>
      <c r="T4" s="44"/>
      <c r="U4" s="44" t="s">
        <v>153</v>
      </c>
      <c r="V4" s="44"/>
      <c r="W4" s="115"/>
      <c r="X4" s="49"/>
      <c r="Y4" s="5"/>
    </row>
    <row r="5" spans="1:25" s="103" customFormat="1" ht="18.75" customHeight="1">
      <c r="A5" s="116" t="s">
        <v>66</v>
      </c>
      <c r="B5" s="117"/>
      <c r="C5" s="147" t="s">
        <v>67</v>
      </c>
      <c r="D5" s="147" t="s">
        <v>134</v>
      </c>
      <c r="E5" s="148" t="s">
        <v>70</v>
      </c>
      <c r="F5" s="147" t="s">
        <v>67</v>
      </c>
      <c r="G5" s="147" t="s">
        <v>68</v>
      </c>
      <c r="H5" s="147" t="s">
        <v>70</v>
      </c>
      <c r="I5" s="149" t="s">
        <v>67</v>
      </c>
      <c r="J5" s="147" t="s">
        <v>68</v>
      </c>
      <c r="K5" s="147" t="s">
        <v>70</v>
      </c>
      <c r="L5" s="147" t="s">
        <v>67</v>
      </c>
      <c r="M5" s="147" t="s">
        <v>68</v>
      </c>
      <c r="N5" s="148" t="s">
        <v>70</v>
      </c>
      <c r="O5" s="147" t="s">
        <v>67</v>
      </c>
      <c r="P5" s="147" t="s">
        <v>68</v>
      </c>
      <c r="Q5" s="147" t="s">
        <v>70</v>
      </c>
      <c r="R5" s="147" t="s">
        <v>67</v>
      </c>
      <c r="S5" s="147" t="s">
        <v>68</v>
      </c>
      <c r="T5" s="147" t="s">
        <v>70</v>
      </c>
      <c r="U5" s="147" t="s">
        <v>67</v>
      </c>
      <c r="V5" s="147" t="s">
        <v>68</v>
      </c>
      <c r="W5" s="148" t="s">
        <v>70</v>
      </c>
      <c r="X5" s="56" t="s">
        <v>71</v>
      </c>
      <c r="Y5" s="5"/>
    </row>
    <row r="6" spans="1:25" s="103" customFormat="1" ht="18.75" customHeight="1">
      <c r="A6" s="150"/>
      <c r="B6" s="151"/>
      <c r="C6" s="152" t="s">
        <v>136</v>
      </c>
      <c r="D6" s="153" t="s">
        <v>74</v>
      </c>
      <c r="E6" s="154" t="s">
        <v>75</v>
      </c>
      <c r="F6" s="152" t="s">
        <v>72</v>
      </c>
      <c r="G6" s="153" t="s">
        <v>74</v>
      </c>
      <c r="H6" s="152" t="s">
        <v>75</v>
      </c>
      <c r="I6" s="155" t="s">
        <v>72</v>
      </c>
      <c r="J6" s="153" t="s">
        <v>74</v>
      </c>
      <c r="K6" s="152" t="s">
        <v>75</v>
      </c>
      <c r="L6" s="152" t="s">
        <v>72</v>
      </c>
      <c r="M6" s="153" t="s">
        <v>74</v>
      </c>
      <c r="N6" s="154" t="s">
        <v>75</v>
      </c>
      <c r="O6" s="152" t="s">
        <v>72</v>
      </c>
      <c r="P6" s="153" t="s">
        <v>74</v>
      </c>
      <c r="Q6" s="152" t="s">
        <v>75</v>
      </c>
      <c r="R6" s="152" t="s">
        <v>72</v>
      </c>
      <c r="S6" s="153" t="s">
        <v>74</v>
      </c>
      <c r="T6" s="152" t="s">
        <v>75</v>
      </c>
      <c r="U6" s="152" t="s">
        <v>72</v>
      </c>
      <c r="V6" s="153" t="s">
        <v>74</v>
      </c>
      <c r="W6" s="154" t="s">
        <v>75</v>
      </c>
      <c r="X6" s="63"/>
      <c r="Y6" s="5"/>
    </row>
    <row r="7" spans="1:25" s="103" customFormat="1" ht="7.5" customHeight="1">
      <c r="A7" s="123"/>
      <c r="B7" s="124"/>
      <c r="C7" s="125"/>
      <c r="D7" s="126"/>
      <c r="E7" s="125"/>
      <c r="F7" s="125"/>
      <c r="G7" s="126"/>
      <c r="H7" s="125"/>
      <c r="I7" s="125"/>
      <c r="J7" s="126"/>
      <c r="K7" s="125"/>
      <c r="L7" s="125"/>
      <c r="M7" s="126"/>
      <c r="N7" s="125"/>
      <c r="O7" s="125"/>
      <c r="P7" s="126"/>
      <c r="Q7" s="125"/>
      <c r="R7" s="125"/>
      <c r="S7" s="126"/>
      <c r="T7" s="125"/>
      <c r="U7" s="125"/>
      <c r="V7" s="126"/>
      <c r="W7" s="125"/>
      <c r="X7" s="141"/>
      <c r="Y7" s="5"/>
    </row>
    <row r="8" spans="1:25" s="2" customFormat="1" ht="17.25" customHeight="1">
      <c r="A8" s="64" t="s">
        <v>179</v>
      </c>
      <c r="B8" s="128" t="s">
        <v>77</v>
      </c>
      <c r="C8" s="64">
        <v>32</v>
      </c>
      <c r="D8" s="64">
        <v>21785</v>
      </c>
      <c r="E8" s="64">
        <v>135815</v>
      </c>
      <c r="F8" s="64">
        <v>44</v>
      </c>
      <c r="G8" s="64">
        <v>20675</v>
      </c>
      <c r="H8" s="64">
        <v>285646</v>
      </c>
      <c r="I8" s="64">
        <v>135</v>
      </c>
      <c r="J8" s="64">
        <v>44547</v>
      </c>
      <c r="K8" s="64">
        <v>732153</v>
      </c>
      <c r="L8" s="64">
        <v>105</v>
      </c>
      <c r="M8" s="64">
        <v>50339</v>
      </c>
      <c r="N8" s="64">
        <v>857072</v>
      </c>
      <c r="O8" s="64">
        <v>151</v>
      </c>
      <c r="P8" s="64">
        <v>74320</v>
      </c>
      <c r="Q8" s="64">
        <v>618992</v>
      </c>
      <c r="R8" s="64">
        <v>97</v>
      </c>
      <c r="S8" s="64">
        <v>31238</v>
      </c>
      <c r="T8" s="64">
        <v>375458</v>
      </c>
      <c r="U8" s="64">
        <v>17</v>
      </c>
      <c r="V8" s="64">
        <v>3699</v>
      </c>
      <c r="W8" s="64">
        <v>48510</v>
      </c>
      <c r="X8" s="129" t="s">
        <v>180</v>
      </c>
      <c r="Y8" s="6"/>
    </row>
    <row r="9" spans="1:25" s="2" customFormat="1" ht="17.25" customHeight="1">
      <c r="A9" s="64">
        <v>19</v>
      </c>
      <c r="B9" s="118"/>
      <c r="C9" s="64">
        <v>24</v>
      </c>
      <c r="D9" s="64">
        <v>76922</v>
      </c>
      <c r="E9" s="64">
        <v>521350</v>
      </c>
      <c r="F9" s="64">
        <v>33</v>
      </c>
      <c r="G9" s="64">
        <v>11253</v>
      </c>
      <c r="H9" s="64">
        <v>159937</v>
      </c>
      <c r="I9" s="64">
        <v>105</v>
      </c>
      <c r="J9" s="64">
        <v>39671</v>
      </c>
      <c r="K9" s="64">
        <v>704760</v>
      </c>
      <c r="L9" s="64">
        <v>115</v>
      </c>
      <c r="M9" s="64">
        <v>46454</v>
      </c>
      <c r="N9" s="64">
        <v>787073</v>
      </c>
      <c r="O9" s="64">
        <v>148</v>
      </c>
      <c r="P9" s="64">
        <v>48008</v>
      </c>
      <c r="Q9" s="64">
        <v>561914</v>
      </c>
      <c r="R9" s="64">
        <v>126</v>
      </c>
      <c r="S9" s="64">
        <v>23720</v>
      </c>
      <c r="T9" s="64">
        <v>328567</v>
      </c>
      <c r="U9" s="64">
        <v>31</v>
      </c>
      <c r="V9" s="64">
        <v>7968</v>
      </c>
      <c r="W9" s="64">
        <v>45940</v>
      </c>
      <c r="X9" s="130" t="s">
        <v>78</v>
      </c>
      <c r="Y9" s="6"/>
    </row>
    <row r="10" spans="1:25" s="2" customFormat="1" ht="17.25" customHeight="1">
      <c r="A10" s="64">
        <v>20</v>
      </c>
      <c r="B10" s="118"/>
      <c r="C10" s="130">
        <v>23</v>
      </c>
      <c r="D10" s="77">
        <v>10105</v>
      </c>
      <c r="E10" s="77">
        <v>133305</v>
      </c>
      <c r="F10" s="77">
        <v>40</v>
      </c>
      <c r="G10" s="77">
        <v>8320</v>
      </c>
      <c r="H10" s="77">
        <v>131927</v>
      </c>
      <c r="I10" s="64">
        <v>76</v>
      </c>
      <c r="J10" s="64">
        <v>33313</v>
      </c>
      <c r="K10" s="64">
        <v>566960</v>
      </c>
      <c r="L10" s="77">
        <v>129</v>
      </c>
      <c r="M10" s="77">
        <v>69472</v>
      </c>
      <c r="N10" s="77">
        <v>1243510</v>
      </c>
      <c r="O10" s="64">
        <v>112</v>
      </c>
      <c r="P10" s="64">
        <v>21147</v>
      </c>
      <c r="Q10" s="64">
        <v>319449</v>
      </c>
      <c r="R10" s="64">
        <v>49</v>
      </c>
      <c r="S10" s="64">
        <v>13089</v>
      </c>
      <c r="T10" s="64">
        <v>317658</v>
      </c>
      <c r="U10" s="64">
        <v>11</v>
      </c>
      <c r="V10" s="64">
        <v>733</v>
      </c>
      <c r="W10" s="64">
        <v>12888</v>
      </c>
      <c r="X10" s="130" t="s">
        <v>80</v>
      </c>
      <c r="Y10" s="6"/>
    </row>
    <row r="11" spans="1:25" s="2" customFormat="1" ht="17.25" customHeight="1">
      <c r="A11" s="64">
        <v>21</v>
      </c>
      <c r="B11" s="118"/>
      <c r="C11" s="187">
        <v>7</v>
      </c>
      <c r="D11" s="187">
        <v>462</v>
      </c>
      <c r="E11" s="187">
        <v>4940</v>
      </c>
      <c r="F11" s="187">
        <v>38</v>
      </c>
      <c r="G11" s="187">
        <v>7861</v>
      </c>
      <c r="H11" s="187">
        <v>124492</v>
      </c>
      <c r="I11" s="187">
        <v>104</v>
      </c>
      <c r="J11" s="187">
        <v>38566</v>
      </c>
      <c r="K11" s="187">
        <v>677410</v>
      </c>
      <c r="L11" s="187">
        <v>105</v>
      </c>
      <c r="M11" s="187">
        <v>42326</v>
      </c>
      <c r="N11" s="187">
        <v>675401</v>
      </c>
      <c r="O11" s="187">
        <v>117</v>
      </c>
      <c r="P11" s="187">
        <v>25291</v>
      </c>
      <c r="Q11" s="187">
        <v>432194</v>
      </c>
      <c r="R11" s="187">
        <v>87</v>
      </c>
      <c r="S11" s="187">
        <v>28522</v>
      </c>
      <c r="T11" s="187">
        <v>449078</v>
      </c>
      <c r="U11" s="187">
        <v>8</v>
      </c>
      <c r="V11" s="187">
        <v>306</v>
      </c>
      <c r="W11" s="187">
        <v>4249</v>
      </c>
      <c r="X11" s="130" t="s">
        <v>82</v>
      </c>
      <c r="Y11" s="6"/>
    </row>
    <row r="12" spans="1:25" s="3" customFormat="1" ht="17.25" customHeight="1">
      <c r="A12" s="72">
        <v>22</v>
      </c>
      <c r="B12" s="191"/>
      <c r="C12" s="132">
        <v>9</v>
      </c>
      <c r="D12" s="132">
        <v>1342</v>
      </c>
      <c r="E12" s="132">
        <v>14400</v>
      </c>
      <c r="F12" s="132">
        <v>24</v>
      </c>
      <c r="G12" s="132">
        <v>3965</v>
      </c>
      <c r="H12" s="132">
        <v>59862</v>
      </c>
      <c r="I12" s="132">
        <v>103</v>
      </c>
      <c r="J12" s="132">
        <v>47391</v>
      </c>
      <c r="K12" s="132">
        <v>903747</v>
      </c>
      <c r="L12" s="132">
        <v>180</v>
      </c>
      <c r="M12" s="132">
        <v>141108</v>
      </c>
      <c r="N12" s="132">
        <v>3210515</v>
      </c>
      <c r="O12" s="132">
        <v>97</v>
      </c>
      <c r="P12" s="132">
        <v>16186</v>
      </c>
      <c r="Q12" s="132">
        <v>277102</v>
      </c>
      <c r="R12" s="132">
        <v>77</v>
      </c>
      <c r="S12" s="132">
        <v>11495</v>
      </c>
      <c r="T12" s="132">
        <v>198335</v>
      </c>
      <c r="U12" s="132">
        <v>27</v>
      </c>
      <c r="V12" s="132">
        <v>11015</v>
      </c>
      <c r="W12" s="132">
        <v>46145</v>
      </c>
      <c r="X12" s="76" t="s">
        <v>182</v>
      </c>
      <c r="Y12" s="7"/>
    </row>
    <row r="13" spans="1:25" s="2" customFormat="1" ht="11.25" customHeight="1">
      <c r="A13" s="77"/>
      <c r="B13" s="192"/>
      <c r="C13" s="64"/>
      <c r="D13" s="67"/>
      <c r="E13" s="67"/>
      <c r="F13" s="67"/>
      <c r="G13" s="67"/>
      <c r="H13" s="67"/>
      <c r="I13" s="67"/>
      <c r="J13" s="67"/>
      <c r="K13" s="67"/>
      <c r="L13" s="67"/>
      <c r="M13" s="67"/>
      <c r="N13" s="67"/>
      <c r="O13" s="67"/>
      <c r="P13" s="67"/>
      <c r="Q13" s="67"/>
      <c r="R13" s="67"/>
      <c r="S13" s="67"/>
      <c r="T13" s="67"/>
      <c r="U13" s="67"/>
      <c r="V13" s="67"/>
      <c r="W13" s="64"/>
      <c r="X13" s="134"/>
      <c r="Y13" s="6"/>
    </row>
    <row r="14" spans="1:25" s="2" customFormat="1" ht="18" customHeight="1">
      <c r="A14" s="42" t="s">
        <v>181</v>
      </c>
      <c r="B14" s="188" t="s">
        <v>84</v>
      </c>
      <c r="C14" s="79" t="s">
        <v>186</v>
      </c>
      <c r="D14" s="80" t="s">
        <v>186</v>
      </c>
      <c r="E14" s="80" t="s">
        <v>186</v>
      </c>
      <c r="F14" s="80">
        <v>5</v>
      </c>
      <c r="G14" s="80">
        <v>580</v>
      </c>
      <c r="H14" s="80">
        <v>7042</v>
      </c>
      <c r="I14" s="80">
        <v>4</v>
      </c>
      <c r="J14" s="80">
        <v>699</v>
      </c>
      <c r="K14" s="80">
        <v>11497</v>
      </c>
      <c r="L14" s="80">
        <v>10</v>
      </c>
      <c r="M14" s="80">
        <v>6249</v>
      </c>
      <c r="N14" s="80">
        <v>104900</v>
      </c>
      <c r="O14" s="80">
        <v>12</v>
      </c>
      <c r="P14" s="80">
        <v>2454</v>
      </c>
      <c r="Q14" s="80">
        <v>41789</v>
      </c>
      <c r="R14" s="80">
        <v>11</v>
      </c>
      <c r="S14" s="80">
        <v>952</v>
      </c>
      <c r="T14" s="80">
        <v>21007</v>
      </c>
      <c r="U14" s="80">
        <v>1</v>
      </c>
      <c r="V14" s="80">
        <v>102</v>
      </c>
      <c r="W14" s="83">
        <v>1250</v>
      </c>
      <c r="X14" s="71" t="s">
        <v>184</v>
      </c>
      <c r="Y14" s="6"/>
    </row>
    <row r="15" spans="1:25" s="2" customFormat="1" ht="18" customHeight="1">
      <c r="A15" s="77"/>
      <c r="B15" s="189" t="s">
        <v>85</v>
      </c>
      <c r="C15" s="79" t="s">
        <v>186</v>
      </c>
      <c r="D15" s="80" t="s">
        <v>186</v>
      </c>
      <c r="E15" s="80" t="s">
        <v>186</v>
      </c>
      <c r="F15" s="80">
        <v>2</v>
      </c>
      <c r="G15" s="80">
        <v>370</v>
      </c>
      <c r="H15" s="80">
        <v>4500</v>
      </c>
      <c r="I15" s="80">
        <v>4</v>
      </c>
      <c r="J15" s="80">
        <v>475</v>
      </c>
      <c r="K15" s="80">
        <v>5756</v>
      </c>
      <c r="L15" s="80">
        <v>3</v>
      </c>
      <c r="M15" s="80">
        <v>265</v>
      </c>
      <c r="N15" s="80">
        <v>3100</v>
      </c>
      <c r="O15" s="80">
        <v>13</v>
      </c>
      <c r="P15" s="80">
        <v>2605</v>
      </c>
      <c r="Q15" s="80">
        <v>59150</v>
      </c>
      <c r="R15" s="80">
        <v>1</v>
      </c>
      <c r="S15" s="80">
        <v>393</v>
      </c>
      <c r="T15" s="80">
        <v>6970</v>
      </c>
      <c r="U15" s="80">
        <v>2</v>
      </c>
      <c r="V15" s="80">
        <v>120</v>
      </c>
      <c r="W15" s="83">
        <v>730</v>
      </c>
      <c r="X15" s="110" t="s">
        <v>121</v>
      </c>
      <c r="Y15" s="6"/>
    </row>
    <row r="16" spans="1:25" s="2" customFormat="1" ht="18" customHeight="1">
      <c r="A16" s="77"/>
      <c r="B16" s="189" t="s">
        <v>87</v>
      </c>
      <c r="C16" s="79" t="s">
        <v>186</v>
      </c>
      <c r="D16" s="80" t="s">
        <v>186</v>
      </c>
      <c r="E16" s="80" t="s">
        <v>186</v>
      </c>
      <c r="F16" s="82">
        <v>3</v>
      </c>
      <c r="G16" s="80">
        <v>750</v>
      </c>
      <c r="H16" s="80">
        <v>11800</v>
      </c>
      <c r="I16" s="80">
        <v>7</v>
      </c>
      <c r="J16" s="80">
        <v>402</v>
      </c>
      <c r="K16" s="80">
        <v>5722</v>
      </c>
      <c r="L16" s="80">
        <v>9</v>
      </c>
      <c r="M16" s="80">
        <v>1524</v>
      </c>
      <c r="N16" s="80">
        <v>24504</v>
      </c>
      <c r="O16" s="80">
        <v>10</v>
      </c>
      <c r="P16" s="80">
        <v>509</v>
      </c>
      <c r="Q16" s="80">
        <v>4165</v>
      </c>
      <c r="R16" s="80">
        <v>3</v>
      </c>
      <c r="S16" s="80">
        <v>223</v>
      </c>
      <c r="T16" s="80">
        <v>6300</v>
      </c>
      <c r="U16" s="80">
        <v>2</v>
      </c>
      <c r="V16" s="80">
        <v>97</v>
      </c>
      <c r="W16" s="83">
        <v>50</v>
      </c>
      <c r="X16" s="110" t="s">
        <v>88</v>
      </c>
      <c r="Y16" s="6"/>
    </row>
    <row r="17" spans="1:25" s="2" customFormat="1" ht="18" customHeight="1">
      <c r="A17" s="77"/>
      <c r="B17" s="189" t="s">
        <v>89</v>
      </c>
      <c r="C17" s="79">
        <v>3</v>
      </c>
      <c r="D17" s="80">
        <v>389</v>
      </c>
      <c r="E17" s="80">
        <v>5100</v>
      </c>
      <c r="F17" s="80">
        <v>1</v>
      </c>
      <c r="G17" s="80">
        <v>85</v>
      </c>
      <c r="H17" s="80">
        <v>1200</v>
      </c>
      <c r="I17" s="80">
        <v>1</v>
      </c>
      <c r="J17" s="80">
        <v>251</v>
      </c>
      <c r="K17" s="80">
        <v>3500</v>
      </c>
      <c r="L17" s="80">
        <v>10</v>
      </c>
      <c r="M17" s="80">
        <v>17434</v>
      </c>
      <c r="N17" s="80">
        <v>285730</v>
      </c>
      <c r="O17" s="82">
        <v>8</v>
      </c>
      <c r="P17" s="80">
        <v>1982</v>
      </c>
      <c r="Q17" s="80">
        <v>31515</v>
      </c>
      <c r="R17" s="80">
        <v>3</v>
      </c>
      <c r="S17" s="80">
        <v>512</v>
      </c>
      <c r="T17" s="80">
        <v>4412</v>
      </c>
      <c r="U17" s="80">
        <v>3</v>
      </c>
      <c r="V17" s="80">
        <v>192</v>
      </c>
      <c r="W17" s="83">
        <v>2285</v>
      </c>
      <c r="X17" s="110" t="s">
        <v>90</v>
      </c>
      <c r="Y17" s="6"/>
    </row>
    <row r="18" spans="1:25" s="2" customFormat="1" ht="18" customHeight="1">
      <c r="A18" s="77"/>
      <c r="B18" s="189" t="s">
        <v>91</v>
      </c>
      <c r="C18" s="79" t="s">
        <v>186</v>
      </c>
      <c r="D18" s="80" t="s">
        <v>186</v>
      </c>
      <c r="E18" s="80" t="s">
        <v>186</v>
      </c>
      <c r="F18" s="80">
        <v>1</v>
      </c>
      <c r="G18" s="80">
        <v>193</v>
      </c>
      <c r="H18" s="80">
        <v>5200</v>
      </c>
      <c r="I18" s="80">
        <v>4</v>
      </c>
      <c r="J18" s="80">
        <v>4220</v>
      </c>
      <c r="K18" s="80">
        <v>118100</v>
      </c>
      <c r="L18" s="80">
        <v>1</v>
      </c>
      <c r="M18" s="80">
        <v>548</v>
      </c>
      <c r="N18" s="80">
        <v>9600</v>
      </c>
      <c r="O18" s="80">
        <v>3</v>
      </c>
      <c r="P18" s="80">
        <v>874</v>
      </c>
      <c r="Q18" s="80">
        <v>12747</v>
      </c>
      <c r="R18" s="80">
        <v>5</v>
      </c>
      <c r="S18" s="80">
        <v>1100</v>
      </c>
      <c r="T18" s="80">
        <v>37369</v>
      </c>
      <c r="U18" s="80">
        <v>1</v>
      </c>
      <c r="V18" s="80">
        <v>30</v>
      </c>
      <c r="W18" s="83">
        <v>500</v>
      </c>
      <c r="X18" s="110" t="s">
        <v>92</v>
      </c>
      <c r="Y18" s="6"/>
    </row>
    <row r="19" spans="1:25" s="2" customFormat="1" ht="18" customHeight="1">
      <c r="A19" s="77"/>
      <c r="B19" s="189" t="s">
        <v>93</v>
      </c>
      <c r="C19" s="79">
        <v>1</v>
      </c>
      <c r="D19" s="80">
        <v>55</v>
      </c>
      <c r="E19" s="80">
        <v>500</v>
      </c>
      <c r="F19" s="80">
        <v>1</v>
      </c>
      <c r="G19" s="80">
        <v>31</v>
      </c>
      <c r="H19" s="80">
        <v>300</v>
      </c>
      <c r="I19" s="80">
        <v>7</v>
      </c>
      <c r="J19" s="80">
        <v>1123</v>
      </c>
      <c r="K19" s="80">
        <v>10969</v>
      </c>
      <c r="L19" s="80">
        <v>10</v>
      </c>
      <c r="M19" s="80">
        <v>1454</v>
      </c>
      <c r="N19" s="80">
        <v>25655</v>
      </c>
      <c r="O19" s="80">
        <v>18</v>
      </c>
      <c r="P19" s="80">
        <v>1694</v>
      </c>
      <c r="Q19" s="80">
        <v>26130</v>
      </c>
      <c r="R19" s="80">
        <v>1</v>
      </c>
      <c r="S19" s="80">
        <v>54</v>
      </c>
      <c r="T19" s="80">
        <v>60</v>
      </c>
      <c r="U19" s="80">
        <v>5</v>
      </c>
      <c r="V19" s="80">
        <v>2019</v>
      </c>
      <c r="W19" s="83">
        <v>11150</v>
      </c>
      <c r="X19" s="110" t="s">
        <v>94</v>
      </c>
      <c r="Y19" s="6"/>
    </row>
    <row r="20" spans="1:25" s="2" customFormat="1" ht="18" customHeight="1">
      <c r="A20" s="77"/>
      <c r="B20" s="189" t="s">
        <v>95</v>
      </c>
      <c r="C20" s="79" t="s">
        <v>186</v>
      </c>
      <c r="D20" s="80" t="s">
        <v>186</v>
      </c>
      <c r="E20" s="80" t="s">
        <v>186</v>
      </c>
      <c r="F20" s="80">
        <v>2</v>
      </c>
      <c r="G20" s="80">
        <v>60</v>
      </c>
      <c r="H20" s="80">
        <v>850</v>
      </c>
      <c r="I20" s="80">
        <v>10</v>
      </c>
      <c r="J20" s="80">
        <v>12599</v>
      </c>
      <c r="K20" s="80">
        <v>181371</v>
      </c>
      <c r="L20" s="80">
        <v>17</v>
      </c>
      <c r="M20" s="80">
        <v>22489</v>
      </c>
      <c r="N20" s="80">
        <v>499440</v>
      </c>
      <c r="O20" s="80">
        <v>1</v>
      </c>
      <c r="P20" s="80">
        <v>266</v>
      </c>
      <c r="Q20" s="80">
        <v>4500</v>
      </c>
      <c r="R20" s="80">
        <v>7</v>
      </c>
      <c r="S20" s="80">
        <v>2275</v>
      </c>
      <c r="T20" s="80">
        <v>35809</v>
      </c>
      <c r="U20" s="80">
        <v>2</v>
      </c>
      <c r="V20" s="80">
        <v>334</v>
      </c>
      <c r="W20" s="83">
        <v>8430</v>
      </c>
      <c r="X20" s="110" t="s">
        <v>96</v>
      </c>
      <c r="Y20" s="6"/>
    </row>
    <row r="21" spans="1:25" s="2" customFormat="1" ht="18" customHeight="1">
      <c r="A21" s="77"/>
      <c r="B21" s="189" t="s">
        <v>97</v>
      </c>
      <c r="C21" s="79">
        <v>1</v>
      </c>
      <c r="D21" s="80">
        <v>328</v>
      </c>
      <c r="E21" s="80">
        <v>3000</v>
      </c>
      <c r="F21" s="80" t="s">
        <v>186</v>
      </c>
      <c r="G21" s="80" t="s">
        <v>186</v>
      </c>
      <c r="H21" s="80" t="s">
        <v>186</v>
      </c>
      <c r="I21" s="80">
        <v>13</v>
      </c>
      <c r="J21" s="80">
        <v>1244</v>
      </c>
      <c r="K21" s="80">
        <v>12500</v>
      </c>
      <c r="L21" s="80">
        <v>21</v>
      </c>
      <c r="M21" s="80">
        <v>15951</v>
      </c>
      <c r="N21" s="80">
        <v>289012</v>
      </c>
      <c r="O21" s="80">
        <v>7</v>
      </c>
      <c r="P21" s="80">
        <v>880</v>
      </c>
      <c r="Q21" s="80">
        <v>14680</v>
      </c>
      <c r="R21" s="80">
        <v>9</v>
      </c>
      <c r="S21" s="80">
        <v>2621</v>
      </c>
      <c r="T21" s="80">
        <v>28680</v>
      </c>
      <c r="U21" s="80" t="s">
        <v>186</v>
      </c>
      <c r="V21" s="80" t="s">
        <v>186</v>
      </c>
      <c r="W21" s="83" t="s">
        <v>186</v>
      </c>
      <c r="X21" s="110" t="s">
        <v>98</v>
      </c>
      <c r="Y21" s="6"/>
    </row>
    <row r="22" spans="1:25" s="2" customFormat="1" ht="18" customHeight="1">
      <c r="A22" s="77"/>
      <c r="B22" s="189" t="s">
        <v>99</v>
      </c>
      <c r="C22" s="79">
        <v>1</v>
      </c>
      <c r="D22" s="80">
        <v>239</v>
      </c>
      <c r="E22" s="80">
        <v>2500</v>
      </c>
      <c r="F22" s="80">
        <v>2</v>
      </c>
      <c r="G22" s="80">
        <v>552</v>
      </c>
      <c r="H22" s="80">
        <v>9000</v>
      </c>
      <c r="I22" s="80">
        <v>17</v>
      </c>
      <c r="J22" s="80">
        <v>5945</v>
      </c>
      <c r="K22" s="80">
        <v>102650</v>
      </c>
      <c r="L22" s="80">
        <v>23</v>
      </c>
      <c r="M22" s="80">
        <v>5588</v>
      </c>
      <c r="N22" s="80">
        <v>80328</v>
      </c>
      <c r="O22" s="80">
        <v>6</v>
      </c>
      <c r="P22" s="80">
        <v>516</v>
      </c>
      <c r="Q22" s="80">
        <v>5105</v>
      </c>
      <c r="R22" s="80">
        <v>4</v>
      </c>
      <c r="S22" s="80">
        <v>273</v>
      </c>
      <c r="T22" s="80">
        <v>6245</v>
      </c>
      <c r="U22" s="80">
        <v>1</v>
      </c>
      <c r="V22" s="80">
        <v>56</v>
      </c>
      <c r="W22" s="83">
        <v>400</v>
      </c>
      <c r="X22" s="110" t="s">
        <v>100</v>
      </c>
      <c r="Y22" s="6"/>
    </row>
    <row r="23" spans="1:25" s="2" customFormat="1" ht="18" customHeight="1">
      <c r="A23" s="77"/>
      <c r="B23" s="189">
        <v>10</v>
      </c>
      <c r="C23" s="79" t="s">
        <v>186</v>
      </c>
      <c r="D23" s="80" t="s">
        <v>186</v>
      </c>
      <c r="E23" s="80" t="s">
        <v>186</v>
      </c>
      <c r="F23" s="80">
        <v>1</v>
      </c>
      <c r="G23" s="80">
        <v>435</v>
      </c>
      <c r="H23" s="80">
        <v>11400</v>
      </c>
      <c r="I23" s="80">
        <v>14</v>
      </c>
      <c r="J23" s="80">
        <v>2094</v>
      </c>
      <c r="K23" s="82">
        <v>14690</v>
      </c>
      <c r="L23" s="80">
        <v>43</v>
      </c>
      <c r="M23" s="80">
        <v>55866</v>
      </c>
      <c r="N23" s="80">
        <v>1655874</v>
      </c>
      <c r="O23" s="80">
        <v>9</v>
      </c>
      <c r="P23" s="80">
        <v>1899</v>
      </c>
      <c r="Q23" s="80">
        <v>35420</v>
      </c>
      <c r="R23" s="80">
        <v>5</v>
      </c>
      <c r="S23" s="80">
        <v>491</v>
      </c>
      <c r="T23" s="80">
        <v>9173</v>
      </c>
      <c r="U23" s="80">
        <v>1</v>
      </c>
      <c r="V23" s="80">
        <v>291</v>
      </c>
      <c r="W23" s="83">
        <v>2200</v>
      </c>
      <c r="X23" s="110" t="s">
        <v>122</v>
      </c>
      <c r="Y23" s="6"/>
    </row>
    <row r="24" spans="1:25" s="2" customFormat="1" ht="18" customHeight="1">
      <c r="A24" s="77"/>
      <c r="B24" s="190">
        <v>11</v>
      </c>
      <c r="C24" s="79">
        <v>2</v>
      </c>
      <c r="D24" s="80">
        <v>296</v>
      </c>
      <c r="E24" s="80">
        <v>2900</v>
      </c>
      <c r="F24" s="80">
        <v>3</v>
      </c>
      <c r="G24" s="80">
        <v>590</v>
      </c>
      <c r="H24" s="80">
        <v>6800</v>
      </c>
      <c r="I24" s="80">
        <v>8</v>
      </c>
      <c r="J24" s="80">
        <v>3529</v>
      </c>
      <c r="K24" s="80">
        <v>61491</v>
      </c>
      <c r="L24" s="80">
        <v>15</v>
      </c>
      <c r="M24" s="80">
        <v>6681</v>
      </c>
      <c r="N24" s="80">
        <v>117400</v>
      </c>
      <c r="O24" s="80">
        <v>3</v>
      </c>
      <c r="P24" s="80">
        <v>603</v>
      </c>
      <c r="Q24" s="80">
        <v>8761</v>
      </c>
      <c r="R24" s="80">
        <v>13</v>
      </c>
      <c r="S24" s="80">
        <v>1373</v>
      </c>
      <c r="T24" s="80">
        <v>27659</v>
      </c>
      <c r="U24" s="80">
        <v>8</v>
      </c>
      <c r="V24" s="80">
        <v>7697</v>
      </c>
      <c r="W24" s="83">
        <v>18950</v>
      </c>
      <c r="X24" s="110" t="s">
        <v>102</v>
      </c>
      <c r="Y24" s="6"/>
    </row>
    <row r="25" spans="1:25" s="2" customFormat="1" ht="18" customHeight="1">
      <c r="A25" s="78"/>
      <c r="B25" s="189">
        <v>12</v>
      </c>
      <c r="C25" s="79">
        <v>1</v>
      </c>
      <c r="D25" s="80">
        <v>35</v>
      </c>
      <c r="E25" s="80">
        <v>400</v>
      </c>
      <c r="F25" s="80">
        <v>3</v>
      </c>
      <c r="G25" s="80">
        <v>319</v>
      </c>
      <c r="H25" s="80">
        <v>1770</v>
      </c>
      <c r="I25" s="80">
        <v>14</v>
      </c>
      <c r="J25" s="80">
        <v>14810</v>
      </c>
      <c r="K25" s="80">
        <v>375501</v>
      </c>
      <c r="L25" s="80">
        <v>18</v>
      </c>
      <c r="M25" s="80">
        <v>7059</v>
      </c>
      <c r="N25" s="80">
        <v>114972</v>
      </c>
      <c r="O25" s="80">
        <v>7</v>
      </c>
      <c r="P25" s="80">
        <v>1904</v>
      </c>
      <c r="Q25" s="80">
        <v>33140</v>
      </c>
      <c r="R25" s="80">
        <v>15</v>
      </c>
      <c r="S25" s="80">
        <v>1228</v>
      </c>
      <c r="T25" s="80">
        <v>14651</v>
      </c>
      <c r="U25" s="80">
        <v>1</v>
      </c>
      <c r="V25" s="80">
        <v>77</v>
      </c>
      <c r="W25" s="83">
        <v>200</v>
      </c>
      <c r="X25" s="110" t="s">
        <v>103</v>
      </c>
      <c r="Y25" s="6"/>
    </row>
    <row r="26" spans="1:25" s="2" customFormat="1" ht="9" customHeight="1" thickBot="1">
      <c r="A26" s="86"/>
      <c r="B26" s="135"/>
      <c r="C26" s="136"/>
      <c r="D26" s="136"/>
      <c r="E26" s="136"/>
      <c r="F26" s="136"/>
      <c r="G26" s="136"/>
      <c r="H26" s="136"/>
      <c r="I26" s="136"/>
      <c r="J26" s="136"/>
      <c r="K26" s="136"/>
      <c r="L26" s="136"/>
      <c r="M26" s="136"/>
      <c r="N26" s="136"/>
      <c r="O26" s="136"/>
      <c r="P26" s="136"/>
      <c r="Q26" s="136"/>
      <c r="R26" s="136"/>
      <c r="S26" s="136"/>
      <c r="T26" s="89"/>
      <c r="U26" s="136"/>
      <c r="V26" s="136"/>
      <c r="W26" s="89"/>
      <c r="X26" s="137"/>
      <c r="Y26" s="6"/>
    </row>
    <row r="27" spans="1:24" ht="12">
      <c r="A27" s="92" t="s">
        <v>104</v>
      </c>
      <c r="B27" s="36"/>
      <c r="C27" s="114"/>
      <c r="D27" s="114"/>
      <c r="E27" s="114"/>
      <c r="F27" s="77"/>
      <c r="G27" s="36"/>
      <c r="H27" s="36"/>
      <c r="I27" s="36"/>
      <c r="J27" s="36"/>
      <c r="K27" s="36"/>
      <c r="L27" s="36"/>
      <c r="M27" s="36"/>
      <c r="N27" s="36"/>
      <c r="O27" s="36"/>
      <c r="P27" s="36"/>
      <c r="Q27" s="36"/>
      <c r="R27" s="36"/>
      <c r="S27" s="36"/>
      <c r="T27" s="36"/>
      <c r="U27" s="36"/>
      <c r="V27" s="36"/>
      <c r="W27" s="36"/>
      <c r="X27" s="114"/>
    </row>
    <row r="28" spans="1:25" ht="12.75" customHeight="1">
      <c r="A28" s="156" t="s">
        <v>146</v>
      </c>
      <c r="B28" s="36"/>
      <c r="C28" s="36"/>
      <c r="D28" s="36"/>
      <c r="E28" s="36"/>
      <c r="F28" s="36"/>
      <c r="G28" s="36"/>
      <c r="H28" s="36"/>
      <c r="I28" s="36"/>
      <c r="J28" s="36"/>
      <c r="K28" s="36"/>
      <c r="L28" s="36"/>
      <c r="M28" s="36"/>
      <c r="N28" s="36"/>
      <c r="O28" s="114"/>
      <c r="P28" s="114"/>
      <c r="Q28" s="114"/>
      <c r="R28" s="114"/>
      <c r="S28" s="114"/>
      <c r="T28" s="114"/>
      <c r="U28" s="114"/>
      <c r="X28" s="1"/>
      <c r="Y28" s="1"/>
    </row>
    <row r="29" spans="1:21" s="2" customFormat="1" ht="12.75" customHeight="1">
      <c r="A29" s="94"/>
      <c r="B29" s="77"/>
      <c r="C29" s="77"/>
      <c r="D29" s="77"/>
      <c r="E29" s="77"/>
      <c r="F29" s="77"/>
      <c r="G29" s="77"/>
      <c r="H29" s="77"/>
      <c r="I29" s="77"/>
      <c r="J29" s="77"/>
      <c r="K29" s="77"/>
      <c r="L29" s="77"/>
      <c r="M29" s="77"/>
      <c r="N29" s="77"/>
      <c r="O29" s="51"/>
      <c r="P29" s="51"/>
      <c r="Q29" s="51"/>
      <c r="R29" s="51"/>
      <c r="S29" s="51"/>
      <c r="T29" s="51"/>
      <c r="U29" s="51"/>
    </row>
    <row r="30" spans="1:21" s="2" customFormat="1" ht="12" customHeight="1">
      <c r="A30" s="94"/>
      <c r="B30" s="77"/>
      <c r="C30" s="77"/>
      <c r="D30" s="93"/>
      <c r="E30" s="77"/>
      <c r="F30" s="77"/>
      <c r="G30" s="77"/>
      <c r="H30" s="77"/>
      <c r="I30" s="77"/>
      <c r="J30" s="77"/>
      <c r="K30" s="77"/>
      <c r="L30" s="77"/>
      <c r="M30" s="77"/>
      <c r="N30" s="77"/>
      <c r="O30" s="51"/>
      <c r="P30" s="51"/>
      <c r="Q30" s="51"/>
      <c r="R30" s="51"/>
      <c r="S30" s="51"/>
      <c r="T30" s="51"/>
      <c r="U30" s="51"/>
    </row>
    <row r="31" spans="12:14" ht="12">
      <c r="L31" s="80"/>
      <c r="M31" s="80"/>
      <c r="N31" s="80"/>
    </row>
    <row r="32" spans="12:25" s="94" customFormat="1" ht="11.25">
      <c r="L32" s="80"/>
      <c r="M32" s="80"/>
      <c r="N32" s="80"/>
      <c r="X32" s="8"/>
      <c r="Y32" s="8"/>
    </row>
    <row r="33" spans="12:14" ht="12">
      <c r="L33" s="80"/>
      <c r="M33" s="80"/>
      <c r="N33" s="80"/>
    </row>
    <row r="34" spans="12:14" ht="12">
      <c r="L34" s="80"/>
      <c r="M34" s="80"/>
      <c r="N34" s="80"/>
    </row>
    <row r="35" spans="12:14" ht="12">
      <c r="L35" s="80"/>
      <c r="M35" s="80"/>
      <c r="N35" s="80"/>
    </row>
    <row r="36" spans="12:14" ht="12">
      <c r="L36" s="80"/>
      <c r="M36" s="80"/>
      <c r="N36" s="80"/>
    </row>
    <row r="37" spans="12:14" ht="12">
      <c r="L37" s="80"/>
      <c r="M37" s="80"/>
      <c r="N37" s="80"/>
    </row>
    <row r="38" spans="12:14" ht="12">
      <c r="L38" s="80"/>
      <c r="M38" s="80"/>
      <c r="N38" s="80"/>
    </row>
    <row r="39" spans="12:14" ht="12">
      <c r="L39" s="80"/>
      <c r="M39" s="80"/>
      <c r="N39" s="80"/>
    </row>
    <row r="40" spans="12:14" ht="12">
      <c r="L40" s="80"/>
      <c r="M40" s="80"/>
      <c r="N40" s="80"/>
    </row>
    <row r="41" spans="12:14" ht="12">
      <c r="L41" s="80"/>
      <c r="M41" s="80"/>
      <c r="N41" s="80"/>
    </row>
    <row r="42" spans="12:14" ht="12">
      <c r="L42" s="80"/>
      <c r="M42" s="80"/>
      <c r="N42" s="80"/>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N33"/>
  <sheetViews>
    <sheetView view="pageBreakPreview" zoomScale="130" zoomScaleSheetLayoutView="130" zoomScalePageLayoutView="0" workbookViewId="0" topLeftCell="A1">
      <selection activeCell="F19" sqref="F19"/>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57" t="s">
        <v>187</v>
      </c>
      <c r="B1" s="158"/>
      <c r="C1" s="158"/>
      <c r="D1" s="158"/>
      <c r="E1" s="158"/>
      <c r="F1" s="158"/>
      <c r="G1" s="158"/>
      <c r="H1" s="159"/>
      <c r="I1" s="159"/>
      <c r="J1" s="158"/>
      <c r="K1" s="158"/>
      <c r="L1" s="158"/>
    </row>
    <row r="2" spans="1:14" ht="11.25" customHeight="1">
      <c r="A2" s="114"/>
      <c r="B2" s="36"/>
      <c r="C2" s="36"/>
      <c r="D2" s="36"/>
      <c r="E2" s="36"/>
      <c r="F2" s="36"/>
      <c r="G2" s="36"/>
      <c r="H2" s="36"/>
      <c r="I2" s="36"/>
      <c r="J2" s="37"/>
      <c r="K2" s="36"/>
      <c r="L2" s="36"/>
      <c r="M2" s="1"/>
      <c r="N2" s="1"/>
    </row>
    <row r="3" spans="1:12" ht="12.75" customHeight="1" thickBot="1">
      <c r="A3" s="93"/>
      <c r="B3" s="114"/>
      <c r="C3" s="114"/>
      <c r="D3" s="114"/>
      <c r="E3" s="114"/>
      <c r="F3" s="114"/>
      <c r="G3" s="114"/>
      <c r="H3" s="114"/>
      <c r="I3" s="114"/>
      <c r="J3" s="114"/>
      <c r="K3" s="160"/>
      <c r="L3" s="161" t="s">
        <v>154</v>
      </c>
    </row>
    <row r="4" spans="1:12" s="6" customFormat="1" ht="16.5" customHeight="1">
      <c r="A4" s="43"/>
      <c r="B4" s="162"/>
      <c r="C4" s="46" t="s">
        <v>155</v>
      </c>
      <c r="D4" s="48"/>
      <c r="E4" s="46" t="s">
        <v>156</v>
      </c>
      <c r="F4" s="48"/>
      <c r="G4" s="46" t="s">
        <v>157</v>
      </c>
      <c r="H4" s="48"/>
      <c r="I4" s="48" t="s">
        <v>158</v>
      </c>
      <c r="J4" s="48"/>
      <c r="K4" s="46" t="s">
        <v>159</v>
      </c>
      <c r="L4" s="46"/>
    </row>
    <row r="5" spans="1:12" s="6" customFormat="1" ht="33" customHeight="1">
      <c r="A5" s="163" t="s">
        <v>160</v>
      </c>
      <c r="B5" s="164" t="s">
        <v>161</v>
      </c>
      <c r="C5" s="165" t="s">
        <v>162</v>
      </c>
      <c r="D5" s="165" t="s">
        <v>163</v>
      </c>
      <c r="E5" s="166" t="s">
        <v>162</v>
      </c>
      <c r="F5" s="165" t="s">
        <v>163</v>
      </c>
      <c r="G5" s="166" t="s">
        <v>162</v>
      </c>
      <c r="H5" s="165" t="s">
        <v>163</v>
      </c>
      <c r="I5" s="166" t="s">
        <v>162</v>
      </c>
      <c r="J5" s="165" t="s">
        <v>163</v>
      </c>
      <c r="K5" s="166" t="s">
        <v>162</v>
      </c>
      <c r="L5" s="167" t="s">
        <v>163</v>
      </c>
    </row>
    <row r="6" spans="1:12" ht="16.5" customHeight="1">
      <c r="A6" s="64" t="s">
        <v>179</v>
      </c>
      <c r="B6" s="65" t="s">
        <v>77</v>
      </c>
      <c r="C6" s="168">
        <v>6066</v>
      </c>
      <c r="D6" s="78">
        <v>556213</v>
      </c>
      <c r="E6" s="78">
        <v>2317</v>
      </c>
      <c r="F6" s="78">
        <v>327217</v>
      </c>
      <c r="G6" s="78">
        <v>2741</v>
      </c>
      <c r="H6" s="78">
        <v>130717</v>
      </c>
      <c r="I6" s="78">
        <v>23</v>
      </c>
      <c r="J6" s="78">
        <v>1584</v>
      </c>
      <c r="K6" s="78">
        <v>985</v>
      </c>
      <c r="L6" s="78">
        <v>96695</v>
      </c>
    </row>
    <row r="7" spans="1:12" ht="16.5" customHeight="1">
      <c r="A7" s="64">
        <v>19</v>
      </c>
      <c r="B7" s="70"/>
      <c r="C7" s="168">
        <v>5755</v>
      </c>
      <c r="D7" s="78">
        <v>510038</v>
      </c>
      <c r="E7" s="78">
        <v>2075</v>
      </c>
      <c r="F7" s="78">
        <v>291229</v>
      </c>
      <c r="G7" s="78">
        <v>2798</v>
      </c>
      <c r="H7" s="78">
        <v>132724</v>
      </c>
      <c r="I7" s="78">
        <v>40</v>
      </c>
      <c r="J7" s="78">
        <v>3114</v>
      </c>
      <c r="K7" s="78">
        <v>842</v>
      </c>
      <c r="L7" s="78">
        <v>82971</v>
      </c>
    </row>
    <row r="8" spans="1:12" ht="16.5" customHeight="1">
      <c r="A8" s="64">
        <v>20</v>
      </c>
      <c r="B8" s="70"/>
      <c r="C8" s="168">
        <v>6223</v>
      </c>
      <c r="D8" s="78">
        <v>521225</v>
      </c>
      <c r="E8" s="78">
        <v>2198</v>
      </c>
      <c r="F8" s="78">
        <v>301497</v>
      </c>
      <c r="G8" s="78">
        <v>3421</v>
      </c>
      <c r="H8" s="78">
        <v>156759</v>
      </c>
      <c r="I8" s="78">
        <v>56</v>
      </c>
      <c r="J8" s="78">
        <v>4823</v>
      </c>
      <c r="K8" s="78">
        <v>557</v>
      </c>
      <c r="L8" s="78">
        <v>58146</v>
      </c>
    </row>
    <row r="9" spans="1:12" ht="16.5" customHeight="1">
      <c r="A9" s="64">
        <v>21</v>
      </c>
      <c r="B9" s="70"/>
      <c r="C9" s="142">
        <v>4477</v>
      </c>
      <c r="D9" s="82">
        <v>402948</v>
      </c>
      <c r="E9" s="82">
        <v>2038</v>
      </c>
      <c r="F9" s="82">
        <v>274700</v>
      </c>
      <c r="G9" s="82">
        <v>2262</v>
      </c>
      <c r="H9" s="82">
        <v>108993</v>
      </c>
      <c r="I9" s="82">
        <v>37</v>
      </c>
      <c r="J9" s="82">
        <v>3068</v>
      </c>
      <c r="K9" s="82">
        <v>140</v>
      </c>
      <c r="L9" s="82">
        <v>16187</v>
      </c>
    </row>
    <row r="10" spans="1:12" s="9" customFormat="1" ht="16.5" customHeight="1">
      <c r="A10" s="72">
        <v>22</v>
      </c>
      <c r="B10" s="73"/>
      <c r="C10" s="169">
        <v>4075</v>
      </c>
      <c r="D10" s="170">
        <v>402360</v>
      </c>
      <c r="E10" s="170">
        <v>2108</v>
      </c>
      <c r="F10" s="170">
        <v>279340</v>
      </c>
      <c r="G10" s="170">
        <v>1544</v>
      </c>
      <c r="H10" s="170">
        <v>82469</v>
      </c>
      <c r="I10" s="170">
        <v>93</v>
      </c>
      <c r="J10" s="170">
        <v>7593</v>
      </c>
      <c r="K10" s="170">
        <v>330</v>
      </c>
      <c r="L10" s="170">
        <v>32958</v>
      </c>
    </row>
    <row r="11" spans="1:12" ht="15" customHeight="1">
      <c r="A11" s="36"/>
      <c r="B11" s="107"/>
      <c r="C11" s="142"/>
      <c r="D11" s="82"/>
      <c r="E11" s="171"/>
      <c r="F11" s="82"/>
      <c r="G11" s="82"/>
      <c r="H11" s="82"/>
      <c r="I11" s="82"/>
      <c r="J11" s="82"/>
      <c r="K11" s="82"/>
      <c r="L11" s="82"/>
    </row>
    <row r="12" spans="1:12" ht="16.5" customHeight="1">
      <c r="A12" s="42" t="s">
        <v>185</v>
      </c>
      <c r="B12" s="81" t="s">
        <v>84</v>
      </c>
      <c r="C12" s="79">
        <v>266</v>
      </c>
      <c r="D12" s="80">
        <v>24412</v>
      </c>
      <c r="E12" s="80">
        <v>126</v>
      </c>
      <c r="F12" s="80">
        <v>16731</v>
      </c>
      <c r="G12" s="80">
        <v>117</v>
      </c>
      <c r="H12" s="80">
        <v>5309</v>
      </c>
      <c r="I12" s="80">
        <v>15</v>
      </c>
      <c r="J12" s="80">
        <v>1422</v>
      </c>
      <c r="K12" s="80">
        <v>8</v>
      </c>
      <c r="L12" s="80">
        <v>950</v>
      </c>
    </row>
    <row r="13" spans="1:12" ht="16.5" customHeight="1">
      <c r="A13" s="36"/>
      <c r="B13" s="84" t="s">
        <v>85</v>
      </c>
      <c r="C13" s="79">
        <v>376</v>
      </c>
      <c r="D13" s="80">
        <v>34321</v>
      </c>
      <c r="E13" s="80">
        <v>163</v>
      </c>
      <c r="F13" s="80">
        <v>21721</v>
      </c>
      <c r="G13" s="80">
        <v>170</v>
      </c>
      <c r="H13" s="80">
        <v>8680</v>
      </c>
      <c r="I13" s="80">
        <v>13</v>
      </c>
      <c r="J13" s="80">
        <v>819</v>
      </c>
      <c r="K13" s="80">
        <v>30</v>
      </c>
      <c r="L13" s="80">
        <v>3101</v>
      </c>
    </row>
    <row r="14" spans="1:12" ht="16.5" customHeight="1">
      <c r="A14" s="36"/>
      <c r="B14" s="84" t="s">
        <v>87</v>
      </c>
      <c r="C14" s="79">
        <v>236</v>
      </c>
      <c r="D14" s="80">
        <v>25625</v>
      </c>
      <c r="E14" s="80">
        <v>153</v>
      </c>
      <c r="F14" s="80">
        <v>20501</v>
      </c>
      <c r="G14" s="80">
        <v>69</v>
      </c>
      <c r="H14" s="80">
        <v>3577</v>
      </c>
      <c r="I14" s="80" t="s">
        <v>186</v>
      </c>
      <c r="J14" s="80" t="s">
        <v>186</v>
      </c>
      <c r="K14" s="80">
        <v>14</v>
      </c>
      <c r="L14" s="80">
        <v>1547</v>
      </c>
    </row>
    <row r="15" spans="1:12" ht="16.5" customHeight="1">
      <c r="A15" s="36"/>
      <c r="B15" s="84" t="s">
        <v>89</v>
      </c>
      <c r="C15" s="79">
        <v>318</v>
      </c>
      <c r="D15" s="80">
        <v>28556</v>
      </c>
      <c r="E15" s="80">
        <v>146</v>
      </c>
      <c r="F15" s="80">
        <v>19353</v>
      </c>
      <c r="G15" s="80">
        <v>155</v>
      </c>
      <c r="H15" s="80">
        <v>7860</v>
      </c>
      <c r="I15" s="80">
        <v>11</v>
      </c>
      <c r="J15" s="80">
        <v>693</v>
      </c>
      <c r="K15" s="80">
        <v>6</v>
      </c>
      <c r="L15" s="80">
        <v>650</v>
      </c>
    </row>
    <row r="16" spans="1:12" ht="16.5" customHeight="1">
      <c r="A16" s="36"/>
      <c r="B16" s="84" t="s">
        <v>91</v>
      </c>
      <c r="C16" s="79">
        <v>299</v>
      </c>
      <c r="D16" s="80">
        <v>30300</v>
      </c>
      <c r="E16" s="80">
        <v>181</v>
      </c>
      <c r="F16" s="80">
        <v>22990</v>
      </c>
      <c r="G16" s="80">
        <v>97</v>
      </c>
      <c r="H16" s="80">
        <v>5459</v>
      </c>
      <c r="I16" s="80">
        <v>11</v>
      </c>
      <c r="J16" s="80">
        <v>740</v>
      </c>
      <c r="K16" s="80">
        <v>10</v>
      </c>
      <c r="L16" s="80">
        <v>1111</v>
      </c>
    </row>
    <row r="17" spans="1:12" ht="16.5" customHeight="1">
      <c r="A17" s="36"/>
      <c r="B17" s="84" t="s">
        <v>93</v>
      </c>
      <c r="C17" s="79">
        <v>311</v>
      </c>
      <c r="D17" s="80">
        <v>31289</v>
      </c>
      <c r="E17" s="80">
        <v>161</v>
      </c>
      <c r="F17" s="80">
        <v>22313</v>
      </c>
      <c r="G17" s="80">
        <v>129</v>
      </c>
      <c r="H17" s="80">
        <v>6657</v>
      </c>
      <c r="I17" s="80" t="s">
        <v>186</v>
      </c>
      <c r="J17" s="80" t="s">
        <v>186</v>
      </c>
      <c r="K17" s="80">
        <v>21</v>
      </c>
      <c r="L17" s="80">
        <v>2319</v>
      </c>
    </row>
    <row r="18" spans="1:12" ht="16.5" customHeight="1">
      <c r="A18" s="36"/>
      <c r="B18" s="84" t="s">
        <v>95</v>
      </c>
      <c r="C18" s="79">
        <v>347</v>
      </c>
      <c r="D18" s="80">
        <v>35147</v>
      </c>
      <c r="E18" s="80">
        <v>174</v>
      </c>
      <c r="F18" s="80">
        <v>22681</v>
      </c>
      <c r="G18" s="80">
        <v>102</v>
      </c>
      <c r="H18" s="80">
        <v>5739</v>
      </c>
      <c r="I18" s="80" t="s">
        <v>186</v>
      </c>
      <c r="J18" s="80" t="s">
        <v>186</v>
      </c>
      <c r="K18" s="80">
        <v>71</v>
      </c>
      <c r="L18" s="80">
        <v>6727</v>
      </c>
    </row>
    <row r="19" spans="1:12" ht="16.5" customHeight="1">
      <c r="A19" s="36"/>
      <c r="B19" s="84" t="s">
        <v>97</v>
      </c>
      <c r="C19" s="79">
        <v>427</v>
      </c>
      <c r="D19" s="80">
        <v>40011</v>
      </c>
      <c r="E19" s="80">
        <v>201</v>
      </c>
      <c r="F19" s="80">
        <v>26552</v>
      </c>
      <c r="G19" s="80">
        <v>177</v>
      </c>
      <c r="H19" s="80">
        <v>9002</v>
      </c>
      <c r="I19" s="80">
        <v>32</v>
      </c>
      <c r="J19" s="80">
        <v>2390</v>
      </c>
      <c r="K19" s="80">
        <v>17</v>
      </c>
      <c r="L19" s="80">
        <v>2067</v>
      </c>
    </row>
    <row r="20" spans="1:12" ht="16.5" customHeight="1">
      <c r="A20" s="36"/>
      <c r="B20" s="84" t="s">
        <v>99</v>
      </c>
      <c r="C20" s="79">
        <v>319</v>
      </c>
      <c r="D20" s="80">
        <v>35895</v>
      </c>
      <c r="E20" s="80">
        <v>189</v>
      </c>
      <c r="F20" s="80">
        <v>25624</v>
      </c>
      <c r="G20" s="80">
        <v>65</v>
      </c>
      <c r="H20" s="80">
        <v>3836</v>
      </c>
      <c r="I20" s="80">
        <v>2</v>
      </c>
      <c r="J20" s="80">
        <v>339</v>
      </c>
      <c r="K20" s="80">
        <v>63</v>
      </c>
      <c r="L20" s="80">
        <v>6096</v>
      </c>
    </row>
    <row r="21" spans="1:12" ht="16.5" customHeight="1">
      <c r="A21" s="36"/>
      <c r="B21" s="84">
        <v>10</v>
      </c>
      <c r="C21" s="79">
        <v>319</v>
      </c>
      <c r="D21" s="80">
        <v>33712</v>
      </c>
      <c r="E21" s="80">
        <v>185</v>
      </c>
      <c r="F21" s="80">
        <v>24904</v>
      </c>
      <c r="G21" s="80">
        <v>116</v>
      </c>
      <c r="H21" s="80">
        <v>6762</v>
      </c>
      <c r="I21" s="80">
        <v>2</v>
      </c>
      <c r="J21" s="80">
        <v>276</v>
      </c>
      <c r="K21" s="80">
        <v>16</v>
      </c>
      <c r="L21" s="80">
        <v>1770</v>
      </c>
    </row>
    <row r="22" spans="1:12" ht="16.5" customHeight="1">
      <c r="A22" s="36"/>
      <c r="B22" s="85">
        <v>11</v>
      </c>
      <c r="C22" s="79">
        <v>508</v>
      </c>
      <c r="D22" s="80">
        <v>47739</v>
      </c>
      <c r="E22" s="80">
        <v>226</v>
      </c>
      <c r="F22" s="80">
        <v>29556</v>
      </c>
      <c r="G22" s="80">
        <v>212</v>
      </c>
      <c r="H22" s="80">
        <v>11917</v>
      </c>
      <c r="I22" s="80">
        <v>1</v>
      </c>
      <c r="J22" s="80">
        <v>171</v>
      </c>
      <c r="K22" s="80">
        <v>69</v>
      </c>
      <c r="L22" s="80">
        <v>6095</v>
      </c>
    </row>
    <row r="23" spans="1:12" ht="16.5" customHeight="1" thickBot="1">
      <c r="A23" s="111"/>
      <c r="B23" s="87">
        <v>12</v>
      </c>
      <c r="C23" s="88">
        <v>349</v>
      </c>
      <c r="D23" s="89">
        <v>35353</v>
      </c>
      <c r="E23" s="89">
        <v>203</v>
      </c>
      <c r="F23" s="89">
        <v>26414</v>
      </c>
      <c r="G23" s="89">
        <v>135</v>
      </c>
      <c r="H23" s="89">
        <v>7671</v>
      </c>
      <c r="I23" s="89">
        <v>6</v>
      </c>
      <c r="J23" s="89">
        <v>743</v>
      </c>
      <c r="K23" s="89">
        <v>5</v>
      </c>
      <c r="L23" s="89">
        <v>525</v>
      </c>
    </row>
    <row r="24" spans="1:12" ht="12.75" customHeight="1">
      <c r="A24" s="172" t="s">
        <v>104</v>
      </c>
      <c r="B24" s="1"/>
      <c r="C24" s="82"/>
      <c r="D24" s="82"/>
      <c r="E24" s="82"/>
      <c r="F24" s="82"/>
      <c r="G24" s="77"/>
      <c r="H24" s="82"/>
      <c r="I24" s="82"/>
      <c r="J24" s="82"/>
      <c r="K24" s="82"/>
      <c r="L24" s="82"/>
    </row>
    <row r="25" ht="12">
      <c r="A25" s="94" t="s">
        <v>123</v>
      </c>
    </row>
    <row r="26" spans="3:12" ht="12">
      <c r="C26" s="1"/>
      <c r="D26" s="1"/>
      <c r="E26" s="1"/>
      <c r="F26" s="1"/>
      <c r="G26" s="1"/>
      <c r="H26" s="1"/>
      <c r="I26" s="1"/>
      <c r="J26" s="1"/>
      <c r="K26" s="1"/>
      <c r="L26" s="1"/>
    </row>
    <row r="28" spans="1:14" ht="12">
      <c r="A28" s="1"/>
      <c r="B28" s="2"/>
      <c r="C28" s="2"/>
      <c r="D28" s="173"/>
      <c r="E28" s="2"/>
      <c r="F28" s="2"/>
      <c r="G28" s="2"/>
      <c r="H28" s="2"/>
      <c r="I28" s="2"/>
      <c r="J28" s="2"/>
      <c r="K28" s="2"/>
      <c r="L28" s="173"/>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74"/>
      <c r="B33" s="175"/>
      <c r="C33" s="1"/>
      <c r="D33" s="1"/>
      <c r="E33" s="1"/>
      <c r="F33" s="1"/>
      <c r="G33" s="176"/>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32"/>
  <sheetViews>
    <sheetView view="pageBreakPreview" zoomScale="145" zoomScaleSheetLayoutView="145" zoomScalePageLayoutView="0" workbookViewId="0" topLeftCell="A7">
      <selection activeCell="I23" sqref="I23"/>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57" t="s">
        <v>228</v>
      </c>
      <c r="B1" s="10"/>
      <c r="C1" s="158"/>
      <c r="D1" s="158"/>
      <c r="E1" s="158"/>
      <c r="F1" s="158"/>
      <c r="G1" s="158"/>
      <c r="H1" s="158"/>
      <c r="I1" s="158"/>
    </row>
    <row r="2" spans="1:9" ht="11.25" customHeight="1">
      <c r="A2" s="114"/>
      <c r="B2" s="114"/>
      <c r="C2" s="114"/>
      <c r="D2" s="114"/>
      <c r="E2" s="114"/>
      <c r="F2" s="114"/>
      <c r="G2" s="114"/>
      <c r="H2" s="114"/>
      <c r="I2" s="114"/>
    </row>
    <row r="3" spans="1:9" ht="12.75" thickBot="1">
      <c r="A3" s="177"/>
      <c r="B3" s="111"/>
      <c r="C3" s="114"/>
      <c r="D3" s="114"/>
      <c r="E3" s="114"/>
      <c r="F3" s="114"/>
      <c r="G3" s="114"/>
      <c r="H3" s="114"/>
      <c r="I3" s="178" t="s">
        <v>164</v>
      </c>
    </row>
    <row r="4" spans="1:9" s="6" customFormat="1" ht="18.75" customHeight="1">
      <c r="A4" s="116"/>
      <c r="B4" s="179"/>
      <c r="C4" s="180" t="s">
        <v>165</v>
      </c>
      <c r="D4" s="180"/>
      <c r="E4" s="180"/>
      <c r="F4" s="181"/>
      <c r="G4" s="180" t="s">
        <v>166</v>
      </c>
      <c r="H4" s="180"/>
      <c r="I4" s="180"/>
    </row>
    <row r="5" spans="1:9" s="6" customFormat="1" ht="22.5" customHeight="1">
      <c r="A5" s="182" t="s">
        <v>167</v>
      </c>
      <c r="B5" s="182"/>
      <c r="C5" s="183" t="s">
        <v>168</v>
      </c>
      <c r="D5" s="183" t="s">
        <v>169</v>
      </c>
      <c r="E5" s="183" t="s">
        <v>170</v>
      </c>
      <c r="F5" s="183" t="s">
        <v>171</v>
      </c>
      <c r="G5" s="183" t="s">
        <v>168</v>
      </c>
      <c r="H5" s="183" t="s">
        <v>170</v>
      </c>
      <c r="I5" s="184" t="s">
        <v>172</v>
      </c>
    </row>
    <row r="6" spans="1:10" ht="13.5" customHeight="1">
      <c r="A6" s="64" t="s">
        <v>179</v>
      </c>
      <c r="B6" s="65" t="s">
        <v>77</v>
      </c>
      <c r="C6" s="66">
        <v>6066</v>
      </c>
      <c r="D6" s="67">
        <v>5730</v>
      </c>
      <c r="E6" s="67">
        <v>182</v>
      </c>
      <c r="F6" s="67">
        <v>154</v>
      </c>
      <c r="G6" s="67">
        <v>453</v>
      </c>
      <c r="H6" s="67">
        <v>449</v>
      </c>
      <c r="I6" s="67">
        <v>4</v>
      </c>
      <c r="J6" s="1"/>
    </row>
    <row r="7" spans="1:10" ht="13.5" customHeight="1">
      <c r="A7" s="64">
        <v>19</v>
      </c>
      <c r="B7" s="70"/>
      <c r="C7" s="66">
        <v>5755</v>
      </c>
      <c r="D7" s="67">
        <v>5421</v>
      </c>
      <c r="E7" s="67">
        <v>220</v>
      </c>
      <c r="F7" s="67">
        <v>114</v>
      </c>
      <c r="G7" s="67">
        <v>392</v>
      </c>
      <c r="H7" s="67">
        <v>388</v>
      </c>
      <c r="I7" s="67">
        <v>4</v>
      </c>
      <c r="J7" s="1"/>
    </row>
    <row r="8" spans="1:10" ht="13.5" customHeight="1">
      <c r="A8" s="64">
        <v>20</v>
      </c>
      <c r="B8" s="70"/>
      <c r="C8" s="66">
        <v>6223</v>
      </c>
      <c r="D8" s="67">
        <v>5990</v>
      </c>
      <c r="E8" s="67">
        <v>155</v>
      </c>
      <c r="F8" s="67">
        <v>78</v>
      </c>
      <c r="G8" s="67">
        <v>397</v>
      </c>
      <c r="H8" s="67">
        <v>387</v>
      </c>
      <c r="I8" s="67">
        <v>10</v>
      </c>
      <c r="J8" s="1"/>
    </row>
    <row r="9" spans="1:10" ht="13.5" customHeight="1">
      <c r="A9" s="64">
        <v>21</v>
      </c>
      <c r="B9" s="70"/>
      <c r="C9" s="79">
        <v>4477</v>
      </c>
      <c r="D9" s="80">
        <v>4282</v>
      </c>
      <c r="E9" s="80">
        <v>138</v>
      </c>
      <c r="F9" s="80">
        <v>57</v>
      </c>
      <c r="G9" s="80">
        <v>301</v>
      </c>
      <c r="H9" s="80">
        <v>300</v>
      </c>
      <c r="I9" s="80">
        <v>1</v>
      </c>
      <c r="J9" s="1"/>
    </row>
    <row r="10" spans="1:10" s="9" customFormat="1" ht="15" customHeight="1">
      <c r="A10" s="72">
        <v>22</v>
      </c>
      <c r="B10" s="73"/>
      <c r="C10" s="74">
        <v>4075</v>
      </c>
      <c r="D10" s="75">
        <v>3869</v>
      </c>
      <c r="E10" s="75">
        <v>137</v>
      </c>
      <c r="F10" s="75">
        <v>69</v>
      </c>
      <c r="G10" s="75">
        <v>353</v>
      </c>
      <c r="H10" s="75">
        <v>340</v>
      </c>
      <c r="I10" s="75">
        <v>13</v>
      </c>
      <c r="J10" s="106"/>
    </row>
    <row r="11" spans="1:9" ht="7.5" customHeight="1">
      <c r="A11" s="36"/>
      <c r="B11" s="107"/>
      <c r="C11" s="66"/>
      <c r="D11" s="67"/>
      <c r="E11" s="67"/>
      <c r="F11" s="67"/>
      <c r="G11" s="67"/>
      <c r="H11" s="67"/>
      <c r="I11" s="67"/>
    </row>
    <row r="12" spans="1:9" ht="13.5" customHeight="1">
      <c r="A12" s="42" t="s">
        <v>181</v>
      </c>
      <c r="B12" s="81" t="s">
        <v>84</v>
      </c>
      <c r="C12" s="79">
        <v>266</v>
      </c>
      <c r="D12" s="80">
        <v>255</v>
      </c>
      <c r="E12" s="80">
        <v>9</v>
      </c>
      <c r="F12" s="80">
        <v>2</v>
      </c>
      <c r="G12" s="80">
        <v>17</v>
      </c>
      <c r="H12" s="80">
        <v>17</v>
      </c>
      <c r="I12" s="80" t="s">
        <v>186</v>
      </c>
    </row>
    <row r="13" spans="1:9" ht="13.5" customHeight="1">
      <c r="A13" s="36"/>
      <c r="B13" s="84" t="s">
        <v>85</v>
      </c>
      <c r="C13" s="79">
        <v>376</v>
      </c>
      <c r="D13" s="80">
        <v>363</v>
      </c>
      <c r="E13" s="80">
        <v>11</v>
      </c>
      <c r="F13" s="80">
        <v>2</v>
      </c>
      <c r="G13" s="80">
        <v>30</v>
      </c>
      <c r="H13" s="80">
        <v>30</v>
      </c>
      <c r="I13" s="80" t="s">
        <v>186</v>
      </c>
    </row>
    <row r="14" spans="1:9" ht="13.5" customHeight="1">
      <c r="A14" s="36"/>
      <c r="B14" s="84" t="s">
        <v>87</v>
      </c>
      <c r="C14" s="79">
        <v>236</v>
      </c>
      <c r="D14" s="80">
        <v>223</v>
      </c>
      <c r="E14" s="80">
        <v>11</v>
      </c>
      <c r="F14" s="80">
        <v>2</v>
      </c>
      <c r="G14" s="80">
        <v>22</v>
      </c>
      <c r="H14" s="80">
        <v>20</v>
      </c>
      <c r="I14" s="80">
        <v>2</v>
      </c>
    </row>
    <row r="15" spans="1:9" ht="13.5" customHeight="1">
      <c r="A15" s="36"/>
      <c r="B15" s="84" t="s">
        <v>89</v>
      </c>
      <c r="C15" s="79">
        <v>318</v>
      </c>
      <c r="D15" s="80">
        <v>303</v>
      </c>
      <c r="E15" s="80">
        <v>9</v>
      </c>
      <c r="F15" s="80">
        <v>6</v>
      </c>
      <c r="G15" s="80">
        <v>44</v>
      </c>
      <c r="H15" s="80">
        <v>40</v>
      </c>
      <c r="I15" s="80">
        <v>4</v>
      </c>
    </row>
    <row r="16" spans="1:9" ht="13.5" customHeight="1">
      <c r="A16" s="36"/>
      <c r="B16" s="84" t="s">
        <v>91</v>
      </c>
      <c r="C16" s="79">
        <v>299</v>
      </c>
      <c r="D16" s="80">
        <v>281</v>
      </c>
      <c r="E16" s="80">
        <v>14</v>
      </c>
      <c r="F16" s="80">
        <v>4</v>
      </c>
      <c r="G16" s="80">
        <v>36</v>
      </c>
      <c r="H16" s="80">
        <v>35</v>
      </c>
      <c r="I16" s="80">
        <v>1</v>
      </c>
    </row>
    <row r="17" spans="1:9" ht="13.5" customHeight="1">
      <c r="A17" s="36"/>
      <c r="B17" s="84" t="s">
        <v>93</v>
      </c>
      <c r="C17" s="79">
        <v>311</v>
      </c>
      <c r="D17" s="80">
        <v>298</v>
      </c>
      <c r="E17" s="80">
        <v>7</v>
      </c>
      <c r="F17" s="80">
        <v>6</v>
      </c>
      <c r="G17" s="80">
        <v>38</v>
      </c>
      <c r="H17" s="80">
        <v>38</v>
      </c>
      <c r="I17" s="80" t="s">
        <v>186</v>
      </c>
    </row>
    <row r="18" spans="1:9" ht="13.5" customHeight="1">
      <c r="A18" s="36"/>
      <c r="B18" s="84" t="s">
        <v>95</v>
      </c>
      <c r="C18" s="79">
        <v>347</v>
      </c>
      <c r="D18" s="80">
        <v>317</v>
      </c>
      <c r="E18" s="80">
        <v>19</v>
      </c>
      <c r="F18" s="80">
        <v>11</v>
      </c>
      <c r="G18" s="80">
        <v>27</v>
      </c>
      <c r="H18" s="80">
        <v>24</v>
      </c>
      <c r="I18" s="80">
        <v>3</v>
      </c>
    </row>
    <row r="19" spans="1:9" ht="13.5" customHeight="1">
      <c r="A19" s="36"/>
      <c r="B19" s="84" t="s">
        <v>97</v>
      </c>
      <c r="C19" s="79">
        <v>427</v>
      </c>
      <c r="D19" s="80">
        <v>409</v>
      </c>
      <c r="E19" s="80">
        <v>14</v>
      </c>
      <c r="F19" s="80">
        <v>4</v>
      </c>
      <c r="G19" s="80">
        <v>37</v>
      </c>
      <c r="H19" s="80">
        <v>36</v>
      </c>
      <c r="I19" s="80">
        <v>1</v>
      </c>
    </row>
    <row r="20" spans="1:9" ht="13.5" customHeight="1">
      <c r="A20" s="36"/>
      <c r="B20" s="84" t="s">
        <v>99</v>
      </c>
      <c r="C20" s="79">
        <v>319</v>
      </c>
      <c r="D20" s="80">
        <v>300</v>
      </c>
      <c r="E20" s="80">
        <v>9</v>
      </c>
      <c r="F20" s="80">
        <v>10</v>
      </c>
      <c r="G20" s="80">
        <v>37</v>
      </c>
      <c r="H20" s="80">
        <v>35</v>
      </c>
      <c r="I20" s="80">
        <v>2</v>
      </c>
    </row>
    <row r="21" spans="1:9" ht="13.5" customHeight="1">
      <c r="A21" s="36"/>
      <c r="B21" s="84">
        <v>10</v>
      </c>
      <c r="C21" s="79">
        <v>319</v>
      </c>
      <c r="D21" s="80">
        <v>301</v>
      </c>
      <c r="E21" s="80">
        <v>9</v>
      </c>
      <c r="F21" s="80">
        <v>9</v>
      </c>
      <c r="G21" s="80">
        <v>24</v>
      </c>
      <c r="H21" s="80">
        <v>24</v>
      </c>
      <c r="I21" s="80" t="s">
        <v>186</v>
      </c>
    </row>
    <row r="22" spans="1:9" ht="13.5" customHeight="1">
      <c r="A22" s="36"/>
      <c r="B22" s="85">
        <v>11</v>
      </c>
      <c r="C22" s="79">
        <v>508</v>
      </c>
      <c r="D22" s="80">
        <v>491</v>
      </c>
      <c r="E22" s="80">
        <v>12</v>
      </c>
      <c r="F22" s="80">
        <v>5</v>
      </c>
      <c r="G22" s="80">
        <v>27</v>
      </c>
      <c r="H22" s="80">
        <v>27</v>
      </c>
      <c r="I22" s="80" t="s">
        <v>186</v>
      </c>
    </row>
    <row r="23" spans="1:9" ht="13.5" customHeight="1" thickBot="1">
      <c r="A23" s="111"/>
      <c r="B23" s="87">
        <v>12</v>
      </c>
      <c r="C23" s="88">
        <v>349</v>
      </c>
      <c r="D23" s="89">
        <v>328</v>
      </c>
      <c r="E23" s="89">
        <v>13</v>
      </c>
      <c r="F23" s="89">
        <v>8</v>
      </c>
      <c r="G23" s="89">
        <v>14</v>
      </c>
      <c r="H23" s="89">
        <v>14</v>
      </c>
      <c r="I23" s="89" t="s">
        <v>186</v>
      </c>
    </row>
    <row r="24" spans="1:9" ht="12.75" customHeight="1">
      <c r="A24" s="92" t="s">
        <v>173</v>
      </c>
      <c r="B24" s="114"/>
      <c r="C24" s="114"/>
      <c r="D24" s="114"/>
      <c r="E24" s="114"/>
      <c r="F24" s="77"/>
      <c r="G24" s="114"/>
      <c r="H24" s="114"/>
      <c r="I24" s="114"/>
    </row>
    <row r="25" spans="1:9" ht="12">
      <c r="A25" s="185" t="s">
        <v>123</v>
      </c>
      <c r="I25" s="114"/>
    </row>
    <row r="26" spans="1:9" ht="10.5" customHeight="1">
      <c r="A26" s="8" t="s">
        <v>174</v>
      </c>
      <c r="C26" s="108"/>
      <c r="D26" s="108"/>
      <c r="E26" s="108"/>
      <c r="F26" s="82"/>
      <c r="G26" s="82"/>
      <c r="H26" s="108"/>
      <c r="I26" s="107"/>
    </row>
    <row r="27" spans="1:9" ht="10.5" customHeight="1">
      <c r="A27" s="8" t="s">
        <v>175</v>
      </c>
      <c r="I27" s="114"/>
    </row>
    <row r="28" spans="1:9" ht="10.5" customHeight="1">
      <c r="A28" s="8" t="s">
        <v>176</v>
      </c>
      <c r="I28" s="114"/>
    </row>
    <row r="29" spans="1:9" ht="10.5" customHeight="1">
      <c r="A29" s="8" t="s">
        <v>177</v>
      </c>
      <c r="I29" s="114"/>
    </row>
    <row r="30" ht="12">
      <c r="I30" s="114"/>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M26"/>
  <sheetViews>
    <sheetView zoomScalePageLayoutView="0" workbookViewId="0" topLeftCell="A1">
      <selection activeCell="B23" sqref="B23"/>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232" t="s">
        <v>248</v>
      </c>
      <c r="B1" s="214"/>
      <c r="C1" s="214"/>
      <c r="D1" s="232"/>
      <c r="E1" s="233"/>
      <c r="F1" s="233"/>
      <c r="G1" s="233"/>
      <c r="H1" s="158"/>
      <c r="I1" s="214"/>
      <c r="J1" s="233"/>
      <c r="K1" s="233"/>
      <c r="L1" s="233"/>
      <c r="M1" s="233"/>
    </row>
    <row r="2" spans="1:13" ht="11.25" customHeight="1">
      <c r="A2" s="36"/>
      <c r="B2" s="36"/>
      <c r="C2" s="36"/>
      <c r="D2" s="36"/>
      <c r="E2" s="36"/>
      <c r="F2" s="36"/>
      <c r="G2" s="36"/>
      <c r="H2" s="36"/>
      <c r="I2" s="36"/>
      <c r="J2" s="36"/>
      <c r="K2" s="36"/>
      <c r="L2" s="36"/>
      <c r="M2" s="36"/>
    </row>
    <row r="3" spans="2:13" ht="12.75" thickBot="1">
      <c r="B3" s="36"/>
      <c r="C3" s="36"/>
      <c r="D3" s="36"/>
      <c r="E3" s="36"/>
      <c r="F3" s="36"/>
      <c r="G3" s="36"/>
      <c r="H3" s="36"/>
      <c r="I3" s="36"/>
      <c r="J3" s="36"/>
      <c r="K3" s="36"/>
      <c r="L3" s="77"/>
      <c r="M3" s="64" t="s">
        <v>232</v>
      </c>
    </row>
    <row r="4" spans="1:13" s="2" customFormat="1" ht="15" customHeight="1">
      <c r="A4" s="96"/>
      <c r="B4" s="138"/>
      <c r="C4" s="43"/>
      <c r="D4" s="234" t="s">
        <v>233</v>
      </c>
      <c r="E4" s="101"/>
      <c r="F4" s="101"/>
      <c r="G4" s="101"/>
      <c r="H4" s="235"/>
      <c r="I4" s="100" t="s">
        <v>234</v>
      </c>
      <c r="J4" s="100"/>
      <c r="K4" s="100"/>
      <c r="L4" s="100"/>
      <c r="M4" s="236"/>
    </row>
    <row r="5" spans="1:13" s="2" customFormat="1" ht="26.25" customHeight="1">
      <c r="A5" s="58" t="s">
        <v>235</v>
      </c>
      <c r="B5" s="140"/>
      <c r="C5" s="60" t="s">
        <v>236</v>
      </c>
      <c r="D5" s="237" t="s">
        <v>60</v>
      </c>
      <c r="E5" s="238" t="s">
        <v>237</v>
      </c>
      <c r="F5" s="237" t="s">
        <v>61</v>
      </c>
      <c r="G5" s="237" t="s">
        <v>196</v>
      </c>
      <c r="H5" s="239" t="s">
        <v>198</v>
      </c>
      <c r="I5" s="237" t="s">
        <v>238</v>
      </c>
      <c r="J5" s="237" t="s">
        <v>239</v>
      </c>
      <c r="K5" s="237" t="s">
        <v>240</v>
      </c>
      <c r="L5" s="238" t="s">
        <v>241</v>
      </c>
      <c r="M5" s="240" t="s">
        <v>198</v>
      </c>
    </row>
    <row r="6" spans="1:13" ht="16.5" customHeight="1">
      <c r="A6" s="64" t="s">
        <v>179</v>
      </c>
      <c r="B6" s="203" t="s">
        <v>199</v>
      </c>
      <c r="C6" s="64">
        <v>120044</v>
      </c>
      <c r="D6" s="64">
        <v>29870</v>
      </c>
      <c r="E6" s="64">
        <v>8859</v>
      </c>
      <c r="F6" s="64">
        <v>37665</v>
      </c>
      <c r="G6" s="64">
        <v>38295</v>
      </c>
      <c r="H6" s="64">
        <v>5356</v>
      </c>
      <c r="I6" s="64">
        <v>86538</v>
      </c>
      <c r="J6" s="64">
        <v>14130</v>
      </c>
      <c r="K6" s="64">
        <v>8731</v>
      </c>
      <c r="L6" s="64">
        <v>4141</v>
      </c>
      <c r="M6" s="64">
        <v>6504</v>
      </c>
    </row>
    <row r="7" spans="1:13" ht="16.5" customHeight="1">
      <c r="A7" s="64">
        <v>19</v>
      </c>
      <c r="B7" s="118"/>
      <c r="C7" s="64">
        <v>114077</v>
      </c>
      <c r="D7" s="64">
        <v>34020</v>
      </c>
      <c r="E7" s="64">
        <v>7046</v>
      </c>
      <c r="F7" s="64">
        <v>31264</v>
      </c>
      <c r="G7" s="64">
        <v>38339</v>
      </c>
      <c r="H7" s="64">
        <v>3382</v>
      </c>
      <c r="I7" s="187">
        <v>88291</v>
      </c>
      <c r="J7" s="64">
        <v>12353</v>
      </c>
      <c r="K7" s="64">
        <v>7308</v>
      </c>
      <c r="L7" s="64">
        <v>3216</v>
      </c>
      <c r="M7" s="64">
        <v>2912</v>
      </c>
    </row>
    <row r="8" spans="1:13" ht="16.5" customHeight="1">
      <c r="A8" s="64">
        <v>20</v>
      </c>
      <c r="B8" s="118"/>
      <c r="C8" s="64">
        <v>103872</v>
      </c>
      <c r="D8" s="64">
        <v>31177</v>
      </c>
      <c r="E8" s="64">
        <v>3884</v>
      </c>
      <c r="F8" s="64">
        <v>29447</v>
      </c>
      <c r="G8" s="64">
        <v>37524</v>
      </c>
      <c r="H8" s="64">
        <v>1819</v>
      </c>
      <c r="I8" s="64">
        <v>78215</v>
      </c>
      <c r="J8" s="64">
        <v>9731</v>
      </c>
      <c r="K8" s="64">
        <v>9685</v>
      </c>
      <c r="L8" s="64">
        <v>3314</v>
      </c>
      <c r="M8" s="64">
        <v>2935</v>
      </c>
    </row>
    <row r="9" spans="1:13" ht="16.5" customHeight="1">
      <c r="A9" s="64">
        <v>21</v>
      </c>
      <c r="B9" s="203"/>
      <c r="C9" s="187">
        <v>128116</v>
      </c>
      <c r="D9" s="187">
        <v>38192</v>
      </c>
      <c r="E9" s="187">
        <v>5369</v>
      </c>
      <c r="F9" s="187">
        <v>41034</v>
      </c>
      <c r="G9" s="187">
        <v>41974</v>
      </c>
      <c r="H9" s="187">
        <v>1523</v>
      </c>
      <c r="I9" s="187">
        <v>92244</v>
      </c>
      <c r="J9" s="187">
        <v>16719</v>
      </c>
      <c r="K9" s="187">
        <v>11312</v>
      </c>
      <c r="L9" s="187">
        <v>2746</v>
      </c>
      <c r="M9" s="187">
        <v>5100</v>
      </c>
    </row>
    <row r="10" spans="1:13" s="106" customFormat="1" ht="16.5" customHeight="1">
      <c r="A10" s="72">
        <v>22</v>
      </c>
      <c r="B10" s="206"/>
      <c r="C10" s="3">
        <v>101356</v>
      </c>
      <c r="D10" s="3">
        <v>22528</v>
      </c>
      <c r="E10" s="3">
        <v>2954</v>
      </c>
      <c r="F10" s="3">
        <v>38081</v>
      </c>
      <c r="G10" s="3">
        <v>33856</v>
      </c>
      <c r="H10" s="3">
        <v>3914</v>
      </c>
      <c r="I10" s="3">
        <v>76006</v>
      </c>
      <c r="J10" s="3">
        <v>13804</v>
      </c>
      <c r="K10" s="3">
        <v>6533</v>
      </c>
      <c r="L10" s="3">
        <v>2869</v>
      </c>
      <c r="M10" s="3">
        <v>2326</v>
      </c>
    </row>
    <row r="11" spans="1:13" ht="15" customHeight="1">
      <c r="A11" s="36"/>
      <c r="B11" s="222"/>
      <c r="C11" s="187"/>
      <c r="D11" s="241"/>
      <c r="E11" s="241"/>
      <c r="F11" s="241"/>
      <c r="G11" s="241"/>
      <c r="H11" s="241"/>
      <c r="I11" s="241"/>
      <c r="J11" s="241"/>
      <c r="K11" s="241"/>
      <c r="L11" s="241"/>
      <c r="M11" s="241"/>
    </row>
    <row r="12" spans="1:13" ht="16.5" customHeight="1">
      <c r="A12" s="42" t="s">
        <v>181</v>
      </c>
      <c r="B12" s="242" t="s">
        <v>242</v>
      </c>
      <c r="C12" s="243">
        <v>12570</v>
      </c>
      <c r="D12" s="244">
        <v>6409</v>
      </c>
      <c r="E12" s="244" t="s">
        <v>249</v>
      </c>
      <c r="F12" s="244">
        <v>3194</v>
      </c>
      <c r="G12" s="244">
        <v>2906</v>
      </c>
      <c r="H12" s="244">
        <v>64</v>
      </c>
      <c r="I12" s="244">
        <v>8650</v>
      </c>
      <c r="J12" s="244">
        <v>2719</v>
      </c>
      <c r="K12" s="244">
        <v>454</v>
      </c>
      <c r="L12" s="244">
        <v>93</v>
      </c>
      <c r="M12" s="80">
        <v>834</v>
      </c>
    </row>
    <row r="13" spans="1:13" ht="16.5" customHeight="1">
      <c r="A13" s="36"/>
      <c r="B13" s="245" t="s">
        <v>91</v>
      </c>
      <c r="C13" s="243">
        <v>4862</v>
      </c>
      <c r="D13" s="244">
        <v>612</v>
      </c>
      <c r="E13" s="244">
        <v>392</v>
      </c>
      <c r="F13" s="244">
        <v>1269</v>
      </c>
      <c r="G13" s="244">
        <v>2547</v>
      </c>
      <c r="H13" s="244">
        <v>40</v>
      </c>
      <c r="I13" s="244">
        <v>2939</v>
      </c>
      <c r="J13" s="244">
        <v>947</v>
      </c>
      <c r="K13" s="244">
        <v>496</v>
      </c>
      <c r="L13" s="244">
        <v>111</v>
      </c>
      <c r="M13" s="246">
        <v>369</v>
      </c>
    </row>
    <row r="14" spans="1:13" ht="16.5" customHeight="1">
      <c r="A14" s="36"/>
      <c r="B14" s="245" t="s">
        <v>93</v>
      </c>
      <c r="C14" s="243">
        <v>8142</v>
      </c>
      <c r="D14" s="244">
        <v>1332</v>
      </c>
      <c r="E14" s="244">
        <v>271</v>
      </c>
      <c r="F14" s="244">
        <v>1676</v>
      </c>
      <c r="G14" s="244">
        <v>4721</v>
      </c>
      <c r="H14" s="244">
        <v>141</v>
      </c>
      <c r="I14" s="244">
        <v>5843</v>
      </c>
      <c r="J14" s="244">
        <v>1515</v>
      </c>
      <c r="K14" s="244">
        <v>417</v>
      </c>
      <c r="L14" s="244">
        <v>323</v>
      </c>
      <c r="M14" s="247">
        <v>44</v>
      </c>
    </row>
    <row r="15" spans="1:13" ht="16.5" customHeight="1">
      <c r="A15" s="36"/>
      <c r="B15" s="245" t="s">
        <v>95</v>
      </c>
      <c r="C15" s="243">
        <v>9210</v>
      </c>
      <c r="D15" s="244">
        <v>1743</v>
      </c>
      <c r="E15" s="244">
        <v>671</v>
      </c>
      <c r="F15" s="244">
        <v>2293</v>
      </c>
      <c r="G15" s="244">
        <v>3548</v>
      </c>
      <c r="H15" s="244">
        <v>952</v>
      </c>
      <c r="I15" s="244">
        <v>6096</v>
      </c>
      <c r="J15" s="244">
        <v>2392</v>
      </c>
      <c r="K15" s="244">
        <v>354</v>
      </c>
      <c r="L15" s="244">
        <v>242</v>
      </c>
      <c r="M15" s="80">
        <v>126</v>
      </c>
    </row>
    <row r="16" spans="1:13" ht="16.5" customHeight="1">
      <c r="A16" s="36"/>
      <c r="B16" s="245" t="s">
        <v>97</v>
      </c>
      <c r="C16" s="243">
        <v>8375</v>
      </c>
      <c r="D16" s="244">
        <v>2385</v>
      </c>
      <c r="E16" s="80" t="s">
        <v>186</v>
      </c>
      <c r="F16" s="244">
        <v>2779</v>
      </c>
      <c r="G16" s="244">
        <v>3015</v>
      </c>
      <c r="H16" s="244">
        <v>194</v>
      </c>
      <c r="I16" s="244">
        <v>6512</v>
      </c>
      <c r="J16" s="244">
        <v>506</v>
      </c>
      <c r="K16" s="244">
        <v>1134</v>
      </c>
      <c r="L16" s="244">
        <v>185</v>
      </c>
      <c r="M16" s="80">
        <v>39</v>
      </c>
    </row>
    <row r="17" spans="1:13" ht="16.5" customHeight="1">
      <c r="A17" s="36"/>
      <c r="B17" s="245" t="s">
        <v>99</v>
      </c>
      <c r="C17" s="243">
        <v>9414</v>
      </c>
      <c r="D17" s="244">
        <v>1883</v>
      </c>
      <c r="E17" s="244">
        <v>193</v>
      </c>
      <c r="F17" s="244">
        <v>3415</v>
      </c>
      <c r="G17" s="244">
        <v>2848</v>
      </c>
      <c r="H17" s="244">
        <v>1074</v>
      </c>
      <c r="I17" s="244">
        <v>5637</v>
      </c>
      <c r="J17" s="244">
        <v>2468</v>
      </c>
      <c r="K17" s="244">
        <v>940</v>
      </c>
      <c r="L17" s="244">
        <v>205</v>
      </c>
      <c r="M17" s="80">
        <v>165</v>
      </c>
    </row>
    <row r="18" spans="1:13" ht="16.5" customHeight="1">
      <c r="A18" s="36"/>
      <c r="B18" s="248" t="s">
        <v>243</v>
      </c>
      <c r="C18" s="243">
        <v>10040</v>
      </c>
      <c r="D18" s="244">
        <v>1752</v>
      </c>
      <c r="E18" s="80">
        <v>204</v>
      </c>
      <c r="F18" s="244">
        <v>5319</v>
      </c>
      <c r="G18" s="244">
        <v>2431</v>
      </c>
      <c r="H18" s="244">
        <v>331</v>
      </c>
      <c r="I18" s="244">
        <v>8287</v>
      </c>
      <c r="J18" s="244">
        <v>633</v>
      </c>
      <c r="K18" s="244">
        <v>647</v>
      </c>
      <c r="L18" s="244">
        <v>278</v>
      </c>
      <c r="M18" s="80">
        <v>195</v>
      </c>
    </row>
    <row r="19" spans="1:13" ht="16.5" customHeight="1">
      <c r="A19" s="36"/>
      <c r="B19" s="248">
        <v>11</v>
      </c>
      <c r="C19" s="243">
        <v>7368</v>
      </c>
      <c r="D19" s="244">
        <v>954</v>
      </c>
      <c r="E19" s="244">
        <v>60</v>
      </c>
      <c r="F19" s="244">
        <v>3758</v>
      </c>
      <c r="G19" s="244">
        <v>2306</v>
      </c>
      <c r="H19" s="244">
        <v>288</v>
      </c>
      <c r="I19" s="244">
        <v>6158</v>
      </c>
      <c r="J19" s="244">
        <v>388</v>
      </c>
      <c r="K19" s="244">
        <v>434</v>
      </c>
      <c r="L19" s="244">
        <v>148</v>
      </c>
      <c r="M19" s="80">
        <v>240</v>
      </c>
    </row>
    <row r="20" spans="1:13" ht="16.5" customHeight="1">
      <c r="A20" s="36"/>
      <c r="B20" s="248">
        <v>12</v>
      </c>
      <c r="C20" s="243">
        <v>7958</v>
      </c>
      <c r="D20" s="244">
        <v>1001</v>
      </c>
      <c r="E20" s="244">
        <v>345</v>
      </c>
      <c r="F20" s="244">
        <v>2966</v>
      </c>
      <c r="G20" s="244">
        <v>3600</v>
      </c>
      <c r="H20" s="244">
        <v>44</v>
      </c>
      <c r="I20" s="244">
        <v>5908</v>
      </c>
      <c r="J20" s="244">
        <v>1285</v>
      </c>
      <c r="K20" s="244">
        <v>472</v>
      </c>
      <c r="L20" s="244">
        <v>219</v>
      </c>
      <c r="M20" s="80">
        <v>74</v>
      </c>
    </row>
    <row r="21" spans="1:13" ht="16.5" customHeight="1">
      <c r="A21" s="42" t="s">
        <v>231</v>
      </c>
      <c r="B21" s="242" t="s">
        <v>244</v>
      </c>
      <c r="C21" s="243">
        <v>5267</v>
      </c>
      <c r="D21" s="244">
        <v>660</v>
      </c>
      <c r="E21" s="244">
        <v>153</v>
      </c>
      <c r="F21" s="244">
        <v>2121</v>
      </c>
      <c r="G21" s="244">
        <v>2306</v>
      </c>
      <c r="H21" s="244">
        <v>25</v>
      </c>
      <c r="I21" s="244">
        <v>4256</v>
      </c>
      <c r="J21" s="244">
        <v>227</v>
      </c>
      <c r="K21" s="244">
        <v>252</v>
      </c>
      <c r="L21" s="244">
        <v>427</v>
      </c>
      <c r="M21" s="80">
        <v>106</v>
      </c>
    </row>
    <row r="22" spans="1:13" ht="16.5" customHeight="1">
      <c r="A22" s="36"/>
      <c r="B22" s="245" t="s">
        <v>85</v>
      </c>
      <c r="C22" s="243">
        <v>6722</v>
      </c>
      <c r="D22" s="244">
        <v>1737</v>
      </c>
      <c r="E22" s="244">
        <v>26</v>
      </c>
      <c r="F22" s="244">
        <v>2792</v>
      </c>
      <c r="G22" s="244">
        <v>1617</v>
      </c>
      <c r="H22" s="244">
        <v>549</v>
      </c>
      <c r="I22" s="244">
        <v>5213</v>
      </c>
      <c r="J22" s="244">
        <v>347</v>
      </c>
      <c r="K22" s="82">
        <v>846</v>
      </c>
      <c r="L22" s="244">
        <v>225</v>
      </c>
      <c r="M22" s="80">
        <v>92</v>
      </c>
    </row>
    <row r="23" spans="1:13" ht="16.5" customHeight="1" thickBot="1">
      <c r="A23" s="111"/>
      <c r="B23" s="249" t="s">
        <v>87</v>
      </c>
      <c r="C23" s="250">
        <v>11428</v>
      </c>
      <c r="D23" s="4">
        <v>2060</v>
      </c>
      <c r="E23" s="251">
        <v>643</v>
      </c>
      <c r="F23" s="251">
        <v>6499</v>
      </c>
      <c r="G23" s="251">
        <v>2011</v>
      </c>
      <c r="H23" s="251">
        <v>212</v>
      </c>
      <c r="I23" s="251">
        <v>10507</v>
      </c>
      <c r="J23" s="251">
        <v>376</v>
      </c>
      <c r="K23" s="4">
        <v>86</v>
      </c>
      <c r="L23" s="251">
        <v>415</v>
      </c>
      <c r="M23" s="252">
        <v>42</v>
      </c>
    </row>
    <row r="24" spans="1:13" ht="12.75" customHeight="1">
      <c r="A24" s="77" t="s">
        <v>245</v>
      </c>
      <c r="B24" s="36"/>
      <c r="C24" s="2"/>
      <c r="D24" s="2"/>
      <c r="E24" s="2"/>
      <c r="F24" s="2"/>
      <c r="G24" s="2"/>
      <c r="H24" s="2"/>
      <c r="I24" s="2"/>
      <c r="J24" s="2"/>
      <c r="L24" s="2"/>
      <c r="M24" s="2"/>
    </row>
    <row r="25" ht="12">
      <c r="A25" s="94" t="s">
        <v>246</v>
      </c>
    </row>
    <row r="26" ht="12">
      <c r="A26" s="94" t="s">
        <v>247</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N27"/>
  <sheetViews>
    <sheetView zoomScale="130" zoomScaleNormal="130" zoomScalePageLayoutView="0" workbookViewId="0" topLeftCell="A1">
      <selection activeCell="K4" sqref="K4"/>
    </sheetView>
  </sheetViews>
  <sheetFormatPr defaultColWidth="7.75390625" defaultRowHeight="13.5"/>
  <cols>
    <col min="1" max="1" width="6.875" style="1" customWidth="1"/>
    <col min="2" max="2" width="3.75390625" style="1" customWidth="1"/>
    <col min="3" max="3" width="10.625" style="1" customWidth="1"/>
    <col min="4" max="6" width="8.625" style="1" customWidth="1"/>
    <col min="7" max="8" width="7.625" style="1" customWidth="1"/>
    <col min="9" max="12" width="8.625" style="1" customWidth="1"/>
    <col min="13" max="16384" width="7.75390625" style="1" customWidth="1"/>
  </cols>
  <sheetData>
    <row r="1" spans="1:12" s="198" customFormat="1" ht="18.75" customHeight="1">
      <c r="A1" s="195" t="s">
        <v>229</v>
      </c>
      <c r="B1" s="196"/>
      <c r="C1" s="196"/>
      <c r="D1" s="197"/>
      <c r="E1" s="197"/>
      <c r="F1" s="197"/>
      <c r="G1" s="197"/>
      <c r="H1" s="197"/>
      <c r="I1" s="197"/>
      <c r="J1" s="197"/>
      <c r="K1" s="197"/>
      <c r="L1" s="197"/>
    </row>
    <row r="2" spans="1:12" ht="11.25" customHeight="1">
      <c r="A2" s="36"/>
      <c r="B2" s="36"/>
      <c r="C2" s="36"/>
      <c r="D2" s="36"/>
      <c r="E2" s="36"/>
      <c r="F2" s="36"/>
      <c r="G2" s="36"/>
      <c r="H2" s="36"/>
      <c r="I2" s="36"/>
      <c r="J2" s="36"/>
      <c r="K2" s="36"/>
      <c r="L2" s="36"/>
    </row>
    <row r="3" spans="1:12" ht="12.75" customHeight="1" thickBot="1">
      <c r="A3" s="199"/>
      <c r="B3" s="36"/>
      <c r="C3" s="36"/>
      <c r="D3" s="36"/>
      <c r="E3" s="36"/>
      <c r="F3" s="36"/>
      <c r="G3" s="36"/>
      <c r="H3" s="36"/>
      <c r="I3" s="36"/>
      <c r="J3" s="36"/>
      <c r="K3" s="77"/>
      <c r="L3" s="64" t="s">
        <v>189</v>
      </c>
    </row>
    <row r="4" spans="1:12" s="2" customFormat="1" ht="41.25" customHeight="1">
      <c r="A4" s="46" t="s">
        <v>190</v>
      </c>
      <c r="B4" s="46"/>
      <c r="C4" s="200" t="s">
        <v>191</v>
      </c>
      <c r="D4" s="200" t="s">
        <v>60</v>
      </c>
      <c r="E4" s="201" t="s">
        <v>192</v>
      </c>
      <c r="F4" s="201" t="s">
        <v>193</v>
      </c>
      <c r="G4" s="201" t="s">
        <v>194</v>
      </c>
      <c r="H4" s="201" t="s">
        <v>195</v>
      </c>
      <c r="I4" s="200" t="s">
        <v>61</v>
      </c>
      <c r="J4" s="200" t="s">
        <v>196</v>
      </c>
      <c r="K4" s="201" t="s">
        <v>197</v>
      </c>
      <c r="L4" s="202" t="s">
        <v>198</v>
      </c>
    </row>
    <row r="5" spans="1:12" ht="16.5" customHeight="1">
      <c r="A5" s="64" t="s">
        <v>179</v>
      </c>
      <c r="B5" s="203" t="s">
        <v>199</v>
      </c>
      <c r="C5" s="204">
        <v>99218</v>
      </c>
      <c r="D5" s="205">
        <v>23192</v>
      </c>
      <c r="E5" s="205">
        <v>3146</v>
      </c>
      <c r="F5" s="205">
        <v>2353</v>
      </c>
      <c r="G5" s="205" t="s">
        <v>186</v>
      </c>
      <c r="H5" s="205" t="s">
        <v>186</v>
      </c>
      <c r="I5" s="205">
        <v>32397</v>
      </c>
      <c r="J5" s="205">
        <v>35736</v>
      </c>
      <c r="K5" s="205">
        <v>1375</v>
      </c>
      <c r="L5" s="205">
        <v>1017</v>
      </c>
    </row>
    <row r="6" spans="1:12" ht="16.5" customHeight="1">
      <c r="A6" s="64">
        <v>19</v>
      </c>
      <c r="B6" s="203"/>
      <c r="C6" s="204">
        <v>136886.6665</v>
      </c>
      <c r="D6" s="205">
        <v>42134.36759999999</v>
      </c>
      <c r="E6" s="205">
        <v>8255.25</v>
      </c>
      <c r="F6" s="205">
        <v>5123.2729</v>
      </c>
      <c r="G6" s="205" t="s">
        <v>186</v>
      </c>
      <c r="H6" s="205" t="s">
        <v>186</v>
      </c>
      <c r="I6" s="205">
        <v>32797.3149</v>
      </c>
      <c r="J6" s="205">
        <v>43774.401699999995</v>
      </c>
      <c r="K6" s="205">
        <v>3902.2049</v>
      </c>
      <c r="L6" s="205">
        <v>899.8544999999999</v>
      </c>
    </row>
    <row r="7" spans="1:12" ht="16.5" customHeight="1">
      <c r="A7" s="64">
        <v>20</v>
      </c>
      <c r="B7" s="203"/>
      <c r="C7" s="204">
        <v>115160</v>
      </c>
      <c r="D7" s="205">
        <v>38868</v>
      </c>
      <c r="E7" s="205">
        <v>5474</v>
      </c>
      <c r="F7" s="205">
        <v>1793</v>
      </c>
      <c r="G7" s="205" t="s">
        <v>186</v>
      </c>
      <c r="H7" s="205" t="s">
        <v>186</v>
      </c>
      <c r="I7" s="205">
        <v>29054</v>
      </c>
      <c r="J7" s="205">
        <v>35521</v>
      </c>
      <c r="K7" s="205">
        <v>3978</v>
      </c>
      <c r="L7" s="205">
        <v>473</v>
      </c>
    </row>
    <row r="8" spans="1:12" ht="16.5" customHeight="1">
      <c r="A8" s="64">
        <v>21</v>
      </c>
      <c r="B8" s="203"/>
      <c r="C8" s="209">
        <v>113510</v>
      </c>
      <c r="D8" s="210">
        <v>25623</v>
      </c>
      <c r="E8" s="210">
        <v>7058</v>
      </c>
      <c r="F8" s="210">
        <v>1707</v>
      </c>
      <c r="G8" s="205" t="s">
        <v>186</v>
      </c>
      <c r="H8" s="205" t="s">
        <v>186</v>
      </c>
      <c r="I8" s="210">
        <v>34869</v>
      </c>
      <c r="J8" s="210">
        <v>39610</v>
      </c>
      <c r="K8" s="210">
        <v>3402</v>
      </c>
      <c r="L8" s="210">
        <v>1239</v>
      </c>
    </row>
    <row r="9" spans="1:14" s="106" customFormat="1" ht="16.5" customHeight="1">
      <c r="A9" s="72">
        <v>22</v>
      </c>
      <c r="B9" s="206"/>
      <c r="C9" s="207">
        <v>111760</v>
      </c>
      <c r="D9" s="208">
        <v>17773</v>
      </c>
      <c r="E9" s="208">
        <v>5470</v>
      </c>
      <c r="F9" s="208">
        <v>3188</v>
      </c>
      <c r="G9" s="231" t="s">
        <v>186</v>
      </c>
      <c r="H9" s="231" t="s">
        <v>186</v>
      </c>
      <c r="I9" s="208">
        <v>35241</v>
      </c>
      <c r="J9" s="208">
        <v>36296</v>
      </c>
      <c r="K9" s="208">
        <v>9572</v>
      </c>
      <c r="L9" s="208">
        <v>4220</v>
      </c>
      <c r="N9" s="1"/>
    </row>
    <row r="10" spans="1:14" ht="15" customHeight="1">
      <c r="A10" s="36"/>
      <c r="B10" s="203"/>
      <c r="C10" s="209"/>
      <c r="D10" s="210"/>
      <c r="E10" s="210"/>
      <c r="F10" s="210"/>
      <c r="G10" s="210"/>
      <c r="H10" s="210"/>
      <c r="I10" s="210"/>
      <c r="J10" s="210"/>
      <c r="K10" s="210"/>
      <c r="L10" s="210"/>
      <c r="N10" s="1">
        <f>SUM(D10:L10)</f>
        <v>0</v>
      </c>
    </row>
    <row r="11" spans="1:12" ht="16.5" customHeight="1">
      <c r="A11" s="42" t="s">
        <v>185</v>
      </c>
      <c r="B11" s="69" t="s">
        <v>200</v>
      </c>
      <c r="C11" s="209">
        <v>2395</v>
      </c>
      <c r="D11" s="210">
        <v>1586</v>
      </c>
      <c r="E11" s="80">
        <v>19</v>
      </c>
      <c r="F11" s="210">
        <v>13</v>
      </c>
      <c r="G11" s="80" t="s">
        <v>186</v>
      </c>
      <c r="H11" s="80" t="s">
        <v>186</v>
      </c>
      <c r="I11" s="210">
        <v>406</v>
      </c>
      <c r="J11" s="210">
        <v>365</v>
      </c>
      <c r="K11" s="80" t="s">
        <v>186</v>
      </c>
      <c r="L11" s="210">
        <v>6</v>
      </c>
    </row>
    <row r="12" spans="1:12" ht="16.5" customHeight="1">
      <c r="A12" s="36"/>
      <c r="B12" s="71" t="s">
        <v>91</v>
      </c>
      <c r="C12" s="209">
        <v>3283</v>
      </c>
      <c r="D12" s="210">
        <v>257</v>
      </c>
      <c r="E12" s="80">
        <v>265</v>
      </c>
      <c r="F12" s="80" t="s">
        <v>186</v>
      </c>
      <c r="G12" s="80" t="s">
        <v>186</v>
      </c>
      <c r="H12" s="80" t="s">
        <v>186</v>
      </c>
      <c r="I12" s="210">
        <v>862</v>
      </c>
      <c r="J12" s="210">
        <v>1899</v>
      </c>
      <c r="K12" s="80" t="s">
        <v>186</v>
      </c>
      <c r="L12" s="80" t="s">
        <v>186</v>
      </c>
    </row>
    <row r="13" spans="1:12" ht="16.5" customHeight="1">
      <c r="A13" s="36"/>
      <c r="B13" s="71" t="s">
        <v>93</v>
      </c>
      <c r="C13" s="209">
        <v>9669</v>
      </c>
      <c r="D13" s="210">
        <v>1371</v>
      </c>
      <c r="E13" s="210">
        <v>158</v>
      </c>
      <c r="F13" s="80">
        <v>214</v>
      </c>
      <c r="G13" s="80" t="s">
        <v>186</v>
      </c>
      <c r="H13" s="80" t="s">
        <v>186</v>
      </c>
      <c r="I13" s="210">
        <v>1642</v>
      </c>
      <c r="J13" s="210">
        <v>3716</v>
      </c>
      <c r="K13" s="80" t="s">
        <v>186</v>
      </c>
      <c r="L13" s="210">
        <v>2568</v>
      </c>
    </row>
    <row r="14" spans="1:12" ht="16.5" customHeight="1">
      <c r="A14" s="36"/>
      <c r="B14" s="71" t="s">
        <v>95</v>
      </c>
      <c r="C14" s="142">
        <v>12366</v>
      </c>
      <c r="D14" s="210">
        <v>865</v>
      </c>
      <c r="E14" s="80" t="s">
        <v>186</v>
      </c>
      <c r="F14" s="210">
        <v>265</v>
      </c>
      <c r="G14" s="80" t="s">
        <v>186</v>
      </c>
      <c r="H14" s="80" t="s">
        <v>186</v>
      </c>
      <c r="I14" s="210">
        <v>2137</v>
      </c>
      <c r="J14" s="210">
        <v>7965</v>
      </c>
      <c r="K14" s="210">
        <v>91</v>
      </c>
      <c r="L14" s="210">
        <v>1044</v>
      </c>
    </row>
    <row r="15" spans="1:12" ht="16.5" customHeight="1">
      <c r="A15" s="36"/>
      <c r="B15" s="71" t="s">
        <v>97</v>
      </c>
      <c r="C15" s="209">
        <v>11715</v>
      </c>
      <c r="D15" s="210">
        <v>1614</v>
      </c>
      <c r="E15" s="210">
        <v>134</v>
      </c>
      <c r="F15" s="210">
        <v>622</v>
      </c>
      <c r="G15" s="80" t="s">
        <v>186</v>
      </c>
      <c r="H15" s="80" t="s">
        <v>186</v>
      </c>
      <c r="I15" s="210">
        <v>4847</v>
      </c>
      <c r="J15" s="210">
        <v>3906</v>
      </c>
      <c r="K15" s="210">
        <v>557</v>
      </c>
      <c r="L15" s="210">
        <v>36</v>
      </c>
    </row>
    <row r="16" spans="1:12" ht="16.5" customHeight="1">
      <c r="A16" s="36"/>
      <c r="B16" s="71" t="s">
        <v>99</v>
      </c>
      <c r="C16" s="209">
        <v>17549</v>
      </c>
      <c r="D16" s="210">
        <v>2324</v>
      </c>
      <c r="E16" s="210">
        <v>41</v>
      </c>
      <c r="F16" s="210">
        <v>420</v>
      </c>
      <c r="G16" s="80" t="s">
        <v>186</v>
      </c>
      <c r="H16" s="80" t="s">
        <v>186</v>
      </c>
      <c r="I16" s="210">
        <v>4415</v>
      </c>
      <c r="J16" s="210">
        <v>3302</v>
      </c>
      <c r="K16" s="210">
        <v>6866</v>
      </c>
      <c r="L16" s="210">
        <v>181</v>
      </c>
    </row>
    <row r="17" spans="1:12" ht="16.5" customHeight="1">
      <c r="A17" s="36"/>
      <c r="B17" s="211">
        <v>10</v>
      </c>
      <c r="C17" s="209">
        <v>10434</v>
      </c>
      <c r="D17" s="210">
        <v>790</v>
      </c>
      <c r="E17" s="210">
        <v>16</v>
      </c>
      <c r="F17" s="210">
        <v>284</v>
      </c>
      <c r="G17" s="80" t="s">
        <v>186</v>
      </c>
      <c r="H17" s="80" t="s">
        <v>186</v>
      </c>
      <c r="I17" s="210">
        <v>5578</v>
      </c>
      <c r="J17" s="210">
        <v>3470</v>
      </c>
      <c r="K17" s="210">
        <v>195</v>
      </c>
      <c r="L17" s="210">
        <v>101</v>
      </c>
    </row>
    <row r="18" spans="1:12" ht="16.5" customHeight="1">
      <c r="A18" s="36"/>
      <c r="B18" s="211">
        <v>11</v>
      </c>
      <c r="C18" s="209">
        <v>8409</v>
      </c>
      <c r="D18" s="210">
        <v>1043</v>
      </c>
      <c r="E18" s="210">
        <v>56</v>
      </c>
      <c r="F18" s="210">
        <v>894</v>
      </c>
      <c r="G18" s="80" t="s">
        <v>186</v>
      </c>
      <c r="H18" s="80" t="s">
        <v>186</v>
      </c>
      <c r="I18" s="210">
        <v>1932</v>
      </c>
      <c r="J18" s="210">
        <v>3038</v>
      </c>
      <c r="K18" s="210">
        <v>1400</v>
      </c>
      <c r="L18" s="210">
        <v>46</v>
      </c>
    </row>
    <row r="19" spans="1:12" ht="16.5" customHeight="1">
      <c r="A19" s="36"/>
      <c r="B19" s="211">
        <v>12</v>
      </c>
      <c r="C19" s="209">
        <v>8880</v>
      </c>
      <c r="D19" s="210">
        <v>858</v>
      </c>
      <c r="E19" s="80">
        <v>222</v>
      </c>
      <c r="F19" s="210">
        <v>343</v>
      </c>
      <c r="G19" s="80" t="s">
        <v>186</v>
      </c>
      <c r="H19" s="80" t="s">
        <v>186</v>
      </c>
      <c r="I19" s="210">
        <v>3991</v>
      </c>
      <c r="J19" s="210">
        <v>3170</v>
      </c>
      <c r="K19" s="210">
        <v>116</v>
      </c>
      <c r="L19" s="210">
        <v>181</v>
      </c>
    </row>
    <row r="20" spans="1:12" ht="16.5" customHeight="1">
      <c r="A20" s="42" t="s">
        <v>230</v>
      </c>
      <c r="B20" s="69" t="s">
        <v>84</v>
      </c>
      <c r="C20" s="209">
        <v>4417</v>
      </c>
      <c r="D20" s="210">
        <v>747</v>
      </c>
      <c r="E20" s="210">
        <v>389</v>
      </c>
      <c r="F20" s="210">
        <v>11</v>
      </c>
      <c r="G20" s="80" t="s">
        <v>186</v>
      </c>
      <c r="H20" s="80" t="s">
        <v>186</v>
      </c>
      <c r="I20" s="210">
        <v>1116</v>
      </c>
      <c r="J20" s="210">
        <v>2132</v>
      </c>
      <c r="K20" s="210">
        <v>22</v>
      </c>
      <c r="L20" s="210" t="s">
        <v>186</v>
      </c>
    </row>
    <row r="21" spans="1:12" ht="16.5" customHeight="1">
      <c r="A21" s="36"/>
      <c r="B21" s="71" t="s">
        <v>85</v>
      </c>
      <c r="C21" s="209">
        <v>6342</v>
      </c>
      <c r="D21" s="210">
        <v>1566</v>
      </c>
      <c r="E21" s="80">
        <v>17</v>
      </c>
      <c r="F21" s="80" t="s">
        <v>186</v>
      </c>
      <c r="G21" s="80" t="s">
        <v>186</v>
      </c>
      <c r="H21" s="80" t="s">
        <v>186</v>
      </c>
      <c r="I21" s="210">
        <v>3093</v>
      </c>
      <c r="J21" s="210">
        <v>1575</v>
      </c>
      <c r="K21" s="210">
        <v>33</v>
      </c>
      <c r="L21" s="210">
        <v>57</v>
      </c>
    </row>
    <row r="22" spans="1:12" ht="16.5" customHeight="1" thickBot="1">
      <c r="A22" s="111"/>
      <c r="B22" s="91" t="s">
        <v>87</v>
      </c>
      <c r="C22" s="212">
        <v>16301</v>
      </c>
      <c r="D22" s="4">
        <v>4752</v>
      </c>
      <c r="E22" s="213">
        <v>4153</v>
      </c>
      <c r="F22" s="89">
        <v>122</v>
      </c>
      <c r="G22" s="89" t="s">
        <v>186</v>
      </c>
      <c r="H22" s="89" t="s">
        <v>186</v>
      </c>
      <c r="I22" s="213">
        <v>5222</v>
      </c>
      <c r="J22" s="213">
        <v>1758</v>
      </c>
      <c r="K22" s="213">
        <v>292</v>
      </c>
      <c r="L22" s="213" t="s">
        <v>186</v>
      </c>
    </row>
    <row r="23" spans="1:12" ht="12.75" customHeight="1">
      <c r="A23" s="92" t="s">
        <v>201</v>
      </c>
      <c r="B23" s="36"/>
      <c r="C23" s="36"/>
      <c r="D23" s="36"/>
      <c r="E23" s="36"/>
      <c r="F23" s="36"/>
      <c r="G23" s="36"/>
      <c r="H23" s="36"/>
      <c r="I23" s="36"/>
      <c r="J23" s="36"/>
      <c r="K23" s="36"/>
      <c r="L23" s="36"/>
    </row>
    <row r="24" ht="11.25" customHeight="1">
      <c r="A24" s="144" t="s">
        <v>202</v>
      </c>
    </row>
    <row r="25" spans="1:8" ht="10.5" customHeight="1">
      <c r="A25" s="144" t="s">
        <v>203</v>
      </c>
      <c r="H25" s="94" t="s">
        <v>204</v>
      </c>
    </row>
    <row r="26" ht="12">
      <c r="A26" s="94" t="s">
        <v>205</v>
      </c>
    </row>
    <row r="27" ht="12">
      <c r="A27" s="94" t="s">
        <v>206</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Q51"/>
  <sheetViews>
    <sheetView zoomScale="115" zoomScaleNormal="115" zoomScalePageLayoutView="0" workbookViewId="0" topLeftCell="A28">
      <selection activeCell="Q34" sqref="Q34"/>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95" t="s">
        <v>251</v>
      </c>
      <c r="B1" s="158"/>
      <c r="C1" s="158"/>
      <c r="D1" s="158"/>
      <c r="E1" s="158"/>
      <c r="F1" s="158"/>
      <c r="G1" s="158"/>
      <c r="H1" s="158"/>
      <c r="I1" s="214"/>
      <c r="J1" s="214"/>
      <c r="K1" s="214"/>
      <c r="L1" s="214"/>
      <c r="M1" s="214"/>
      <c r="N1" s="214"/>
      <c r="O1" s="176"/>
      <c r="P1" s="176"/>
      <c r="Q1" s="176"/>
    </row>
    <row r="2" spans="1:14" ht="11.25" customHeight="1">
      <c r="A2" s="36"/>
      <c r="B2" s="36"/>
      <c r="C2" s="36"/>
      <c r="D2" s="36"/>
      <c r="E2" s="36"/>
      <c r="F2" s="36"/>
      <c r="G2" s="36"/>
      <c r="H2" s="36"/>
      <c r="I2" s="36"/>
      <c r="J2" s="36"/>
      <c r="K2" s="36"/>
      <c r="L2" s="36"/>
      <c r="M2" s="36"/>
      <c r="N2" s="36"/>
    </row>
    <row r="3" spans="1:14" ht="15" customHeight="1" thickBot="1">
      <c r="A3" s="36" t="s">
        <v>207</v>
      </c>
      <c r="B3" s="36"/>
      <c r="C3" s="36"/>
      <c r="D3" s="36"/>
      <c r="E3" s="36"/>
      <c r="F3" s="36"/>
      <c r="G3" s="36"/>
      <c r="H3" s="36"/>
      <c r="I3" s="36"/>
      <c r="J3" s="36"/>
      <c r="K3" s="36"/>
      <c r="L3" s="36"/>
      <c r="M3" s="36"/>
      <c r="N3" s="64" t="s">
        <v>208</v>
      </c>
    </row>
    <row r="4" spans="1:14" s="103" customFormat="1" ht="37.5" customHeight="1">
      <c r="A4" s="46" t="s">
        <v>209</v>
      </c>
      <c r="B4" s="46"/>
      <c r="C4" s="215" t="s">
        <v>210</v>
      </c>
      <c r="D4" s="215" t="s">
        <v>211</v>
      </c>
      <c r="E4" s="216" t="s">
        <v>212</v>
      </c>
      <c r="F4" s="215" t="s">
        <v>213</v>
      </c>
      <c r="G4" s="217" t="s">
        <v>214</v>
      </c>
      <c r="H4" s="218" t="s">
        <v>215</v>
      </c>
      <c r="I4" s="218" t="s">
        <v>216</v>
      </c>
      <c r="J4" s="218" t="s">
        <v>217</v>
      </c>
      <c r="K4" s="218" t="s">
        <v>218</v>
      </c>
      <c r="L4" s="218" t="s">
        <v>219</v>
      </c>
      <c r="M4" s="219" t="s">
        <v>220</v>
      </c>
      <c r="N4" s="220" t="s">
        <v>221</v>
      </c>
    </row>
    <row r="5" spans="1:14" ht="16.5" customHeight="1">
      <c r="A5" s="64" t="s">
        <v>179</v>
      </c>
      <c r="B5" s="203" t="s">
        <v>199</v>
      </c>
      <c r="C5" s="64">
        <v>53376</v>
      </c>
      <c r="D5" s="64" t="s">
        <v>186</v>
      </c>
      <c r="E5" s="64" t="s">
        <v>186</v>
      </c>
      <c r="F5" s="64">
        <v>33245</v>
      </c>
      <c r="G5" s="64">
        <v>1596</v>
      </c>
      <c r="H5" s="64">
        <v>3338</v>
      </c>
      <c r="I5" s="64" t="s">
        <v>186</v>
      </c>
      <c r="J5" s="64">
        <v>1655</v>
      </c>
      <c r="K5" s="64" t="s">
        <v>186</v>
      </c>
      <c r="L5" s="64">
        <v>10350</v>
      </c>
      <c r="M5" s="64">
        <v>3192</v>
      </c>
      <c r="N5" s="64" t="s">
        <v>186</v>
      </c>
    </row>
    <row r="6" spans="1:14" ht="16.5" customHeight="1">
      <c r="A6" s="64">
        <v>19</v>
      </c>
      <c r="B6" s="203"/>
      <c r="C6" s="64">
        <v>47451</v>
      </c>
      <c r="D6" s="64" t="s">
        <v>186</v>
      </c>
      <c r="E6" s="64" t="s">
        <v>186</v>
      </c>
      <c r="F6" s="64">
        <v>32081</v>
      </c>
      <c r="G6" s="64" t="s">
        <v>186</v>
      </c>
      <c r="H6" s="64" t="s">
        <v>186</v>
      </c>
      <c r="I6" s="64" t="s">
        <v>186</v>
      </c>
      <c r="J6" s="64">
        <v>1648</v>
      </c>
      <c r="K6" s="64" t="s">
        <v>186</v>
      </c>
      <c r="L6" s="64">
        <v>11372.9177</v>
      </c>
      <c r="M6" s="64">
        <v>2349</v>
      </c>
      <c r="N6" s="64" t="s">
        <v>186</v>
      </c>
    </row>
    <row r="7" spans="1:14" ht="16.5" customHeight="1">
      <c r="A7" s="64">
        <v>20</v>
      </c>
      <c r="B7" s="203"/>
      <c r="C7" s="64">
        <v>3120</v>
      </c>
      <c r="D7" s="64" t="s">
        <v>186</v>
      </c>
      <c r="E7" s="64" t="s">
        <v>186</v>
      </c>
      <c r="F7" s="64">
        <v>2273</v>
      </c>
      <c r="G7" s="64" t="s">
        <v>186</v>
      </c>
      <c r="H7" s="64" t="s">
        <v>186</v>
      </c>
      <c r="I7" s="64" t="s">
        <v>186</v>
      </c>
      <c r="J7" s="64" t="s">
        <v>186</v>
      </c>
      <c r="K7" s="64" t="s">
        <v>186</v>
      </c>
      <c r="L7" s="64" t="s">
        <v>186</v>
      </c>
      <c r="M7" s="64">
        <v>847</v>
      </c>
      <c r="N7" s="64" t="s">
        <v>186</v>
      </c>
    </row>
    <row r="8" spans="1:14" ht="16.5" customHeight="1">
      <c r="A8" s="64">
        <v>21</v>
      </c>
      <c r="B8" s="203"/>
      <c r="C8" s="223">
        <v>7322</v>
      </c>
      <c r="D8" s="223" t="s">
        <v>186</v>
      </c>
      <c r="E8" s="223" t="s">
        <v>186</v>
      </c>
      <c r="F8" s="223">
        <v>2273</v>
      </c>
      <c r="G8" s="223" t="s">
        <v>186</v>
      </c>
      <c r="H8" s="64" t="s">
        <v>252</v>
      </c>
      <c r="I8" s="223" t="s">
        <v>186</v>
      </c>
      <c r="J8" s="223" t="s">
        <v>186</v>
      </c>
      <c r="K8" s="223" t="s">
        <v>186</v>
      </c>
      <c r="L8" s="223">
        <v>3268</v>
      </c>
      <c r="M8" s="223">
        <v>2395</v>
      </c>
      <c r="N8" s="223" t="s">
        <v>186</v>
      </c>
    </row>
    <row r="9" spans="1:16" s="106" customFormat="1" ht="16.5" customHeight="1">
      <c r="A9" s="72">
        <v>22</v>
      </c>
      <c r="B9" s="206"/>
      <c r="C9" s="221">
        <v>24591</v>
      </c>
      <c r="D9" s="221" t="s">
        <v>186</v>
      </c>
      <c r="E9" s="221">
        <v>4225</v>
      </c>
      <c r="F9" s="221">
        <v>7725</v>
      </c>
      <c r="G9" s="221" t="s">
        <v>186</v>
      </c>
      <c r="H9" s="221">
        <v>1995</v>
      </c>
      <c r="I9" s="221" t="s">
        <v>186</v>
      </c>
      <c r="J9" s="221" t="s">
        <v>186</v>
      </c>
      <c r="K9" s="221" t="s">
        <v>186</v>
      </c>
      <c r="L9" s="221">
        <v>1417</v>
      </c>
      <c r="M9" s="221">
        <v>9229</v>
      </c>
      <c r="N9" s="221" t="s">
        <v>186</v>
      </c>
      <c r="P9" s="1"/>
    </row>
    <row r="10" spans="1:14" ht="11.25" customHeight="1">
      <c r="A10" s="36"/>
      <c r="B10" s="222"/>
      <c r="C10" s="223"/>
      <c r="D10" s="223"/>
      <c r="E10" s="223"/>
      <c r="F10" s="223"/>
      <c r="G10" s="223"/>
      <c r="H10" s="223"/>
      <c r="I10" s="223"/>
      <c r="J10" s="223"/>
      <c r="K10" s="223"/>
      <c r="L10" s="223"/>
      <c r="M10" s="223"/>
      <c r="N10" s="223"/>
    </row>
    <row r="11" spans="1:14" ht="18.75" customHeight="1">
      <c r="A11" s="42" t="s">
        <v>185</v>
      </c>
      <c r="B11" s="69" t="s">
        <v>200</v>
      </c>
      <c r="C11" s="224" t="s">
        <v>186</v>
      </c>
      <c r="D11" s="225" t="s">
        <v>186</v>
      </c>
      <c r="E11" s="225" t="s">
        <v>186</v>
      </c>
      <c r="F11" s="225" t="s">
        <v>186</v>
      </c>
      <c r="G11" s="225" t="s">
        <v>186</v>
      </c>
      <c r="H11" s="225" t="s">
        <v>186</v>
      </c>
      <c r="I11" s="225" t="s">
        <v>186</v>
      </c>
      <c r="J11" s="225" t="s">
        <v>186</v>
      </c>
      <c r="K11" s="225" t="s">
        <v>186</v>
      </c>
      <c r="L11" s="225" t="s">
        <v>186</v>
      </c>
      <c r="M11" s="225" t="s">
        <v>186</v>
      </c>
      <c r="N11" s="225" t="s">
        <v>186</v>
      </c>
    </row>
    <row r="12" spans="1:14" ht="18.75" customHeight="1">
      <c r="A12" s="36"/>
      <c r="B12" s="71" t="s">
        <v>91</v>
      </c>
      <c r="C12" s="224">
        <v>1099</v>
      </c>
      <c r="D12" s="225" t="s">
        <v>186</v>
      </c>
      <c r="E12" s="225" t="s">
        <v>186</v>
      </c>
      <c r="F12" s="225">
        <v>1099</v>
      </c>
      <c r="G12" s="225" t="s">
        <v>186</v>
      </c>
      <c r="H12" s="225" t="s">
        <v>186</v>
      </c>
      <c r="I12" s="225" t="s">
        <v>186</v>
      </c>
      <c r="J12" s="225" t="s">
        <v>186</v>
      </c>
      <c r="K12" s="225" t="s">
        <v>186</v>
      </c>
      <c r="L12" s="225" t="s">
        <v>186</v>
      </c>
      <c r="M12" s="225" t="s">
        <v>186</v>
      </c>
      <c r="N12" s="225" t="s">
        <v>186</v>
      </c>
    </row>
    <row r="13" spans="1:14" ht="18.75" customHeight="1">
      <c r="A13" s="36"/>
      <c r="B13" s="71" t="s">
        <v>93</v>
      </c>
      <c r="C13" s="224">
        <v>609</v>
      </c>
      <c r="D13" s="225" t="s">
        <v>186</v>
      </c>
      <c r="E13" s="225" t="s">
        <v>186</v>
      </c>
      <c r="F13" s="225">
        <v>609</v>
      </c>
      <c r="G13" s="225" t="s">
        <v>186</v>
      </c>
      <c r="H13" s="225" t="s">
        <v>186</v>
      </c>
      <c r="I13" s="225" t="s">
        <v>186</v>
      </c>
      <c r="J13" s="225" t="s">
        <v>186</v>
      </c>
      <c r="K13" s="225" t="s">
        <v>186</v>
      </c>
      <c r="L13" s="225" t="s">
        <v>186</v>
      </c>
      <c r="M13" s="225" t="s">
        <v>186</v>
      </c>
      <c r="N13" s="225" t="s">
        <v>186</v>
      </c>
    </row>
    <row r="14" spans="1:14" ht="18.75" customHeight="1">
      <c r="A14" s="36"/>
      <c r="B14" s="71" t="s">
        <v>95</v>
      </c>
      <c r="C14" s="224">
        <v>1964</v>
      </c>
      <c r="D14" s="225" t="s">
        <v>186</v>
      </c>
      <c r="E14" s="225" t="s">
        <v>186</v>
      </c>
      <c r="F14" s="225">
        <v>1964</v>
      </c>
      <c r="G14" s="225" t="s">
        <v>186</v>
      </c>
      <c r="H14" s="225" t="s">
        <v>186</v>
      </c>
      <c r="I14" s="225" t="s">
        <v>186</v>
      </c>
      <c r="J14" s="225" t="s">
        <v>186</v>
      </c>
      <c r="K14" s="225" t="s">
        <v>186</v>
      </c>
      <c r="L14" s="225" t="s">
        <v>186</v>
      </c>
      <c r="M14" s="225" t="s">
        <v>186</v>
      </c>
      <c r="N14" s="225" t="s">
        <v>186</v>
      </c>
    </row>
    <row r="15" spans="1:14" ht="18.75" customHeight="1">
      <c r="A15" s="36"/>
      <c r="B15" s="71" t="s">
        <v>97</v>
      </c>
      <c r="C15" s="224">
        <v>782</v>
      </c>
      <c r="D15" s="225" t="s">
        <v>186</v>
      </c>
      <c r="E15" s="225" t="s">
        <v>186</v>
      </c>
      <c r="F15" s="225" t="s">
        <v>186</v>
      </c>
      <c r="G15" s="225" t="s">
        <v>186</v>
      </c>
      <c r="H15" s="225" t="s">
        <v>186</v>
      </c>
      <c r="I15" s="225" t="s">
        <v>186</v>
      </c>
      <c r="J15" s="225" t="s">
        <v>186</v>
      </c>
      <c r="K15" s="225" t="s">
        <v>186</v>
      </c>
      <c r="L15" s="225">
        <v>782</v>
      </c>
      <c r="M15" s="225" t="s">
        <v>186</v>
      </c>
      <c r="N15" s="225" t="s">
        <v>186</v>
      </c>
    </row>
    <row r="16" spans="1:14" ht="18.75" customHeight="1">
      <c r="A16" s="36"/>
      <c r="B16" s="71" t="s">
        <v>99</v>
      </c>
      <c r="C16" s="224">
        <v>7642</v>
      </c>
      <c r="D16" s="225" t="s">
        <v>186</v>
      </c>
      <c r="E16" s="225" t="s">
        <v>186</v>
      </c>
      <c r="F16" s="225">
        <v>2730</v>
      </c>
      <c r="G16" s="225" t="s">
        <v>186</v>
      </c>
      <c r="H16" s="225">
        <v>1995</v>
      </c>
      <c r="I16" s="225" t="s">
        <v>186</v>
      </c>
      <c r="J16" s="225" t="s">
        <v>186</v>
      </c>
      <c r="K16" s="225" t="s">
        <v>186</v>
      </c>
      <c r="L16" s="225" t="s">
        <v>186</v>
      </c>
      <c r="M16" s="225">
        <v>2917</v>
      </c>
      <c r="N16" s="225" t="s">
        <v>186</v>
      </c>
    </row>
    <row r="17" spans="1:14" ht="18.75" customHeight="1">
      <c r="A17" s="36"/>
      <c r="B17" s="211">
        <v>10</v>
      </c>
      <c r="C17" s="224" t="s">
        <v>186</v>
      </c>
      <c r="D17" s="225" t="s">
        <v>186</v>
      </c>
      <c r="E17" s="225" t="s">
        <v>186</v>
      </c>
      <c r="F17" s="225" t="s">
        <v>186</v>
      </c>
      <c r="G17" s="225" t="s">
        <v>186</v>
      </c>
      <c r="H17" s="225" t="s">
        <v>186</v>
      </c>
      <c r="I17" s="225" t="s">
        <v>186</v>
      </c>
      <c r="J17" s="225" t="s">
        <v>186</v>
      </c>
      <c r="K17" s="225" t="s">
        <v>186</v>
      </c>
      <c r="L17" s="225" t="s">
        <v>186</v>
      </c>
      <c r="M17" s="225" t="s">
        <v>186</v>
      </c>
      <c r="N17" s="225" t="s">
        <v>186</v>
      </c>
    </row>
    <row r="18" spans="1:14" ht="18.75" customHeight="1">
      <c r="A18" s="36"/>
      <c r="B18" s="211">
        <v>11</v>
      </c>
      <c r="C18" s="224">
        <v>635</v>
      </c>
      <c r="D18" s="225" t="s">
        <v>186</v>
      </c>
      <c r="E18" s="225" t="s">
        <v>186</v>
      </c>
      <c r="F18" s="225" t="s">
        <v>186</v>
      </c>
      <c r="G18" s="225" t="s">
        <v>186</v>
      </c>
      <c r="H18" s="225" t="s">
        <v>186</v>
      </c>
      <c r="I18" s="225" t="s">
        <v>186</v>
      </c>
      <c r="J18" s="225" t="s">
        <v>186</v>
      </c>
      <c r="K18" s="225" t="s">
        <v>186</v>
      </c>
      <c r="L18" s="225">
        <v>635</v>
      </c>
      <c r="M18" s="225" t="s">
        <v>186</v>
      </c>
      <c r="N18" s="225" t="s">
        <v>186</v>
      </c>
    </row>
    <row r="19" spans="1:14" ht="18.75" customHeight="1">
      <c r="A19" s="36"/>
      <c r="B19" s="211">
        <v>12</v>
      </c>
      <c r="C19" s="224">
        <v>5406</v>
      </c>
      <c r="D19" s="225" t="s">
        <v>186</v>
      </c>
      <c r="E19" s="225">
        <v>4225</v>
      </c>
      <c r="F19" s="225">
        <v>630</v>
      </c>
      <c r="G19" s="225" t="s">
        <v>186</v>
      </c>
      <c r="H19" s="225" t="s">
        <v>186</v>
      </c>
      <c r="I19" s="225" t="s">
        <v>186</v>
      </c>
      <c r="J19" s="225" t="s">
        <v>186</v>
      </c>
      <c r="K19" s="225" t="s">
        <v>186</v>
      </c>
      <c r="L19" s="225" t="s">
        <v>186</v>
      </c>
      <c r="M19" s="225">
        <v>551</v>
      </c>
      <c r="N19" s="225" t="s">
        <v>186</v>
      </c>
    </row>
    <row r="20" spans="1:14" ht="18.75" customHeight="1">
      <c r="A20" s="42" t="s">
        <v>230</v>
      </c>
      <c r="B20" s="69" t="s">
        <v>84</v>
      </c>
      <c r="C20" s="224" t="s">
        <v>186</v>
      </c>
      <c r="D20" s="225" t="s">
        <v>186</v>
      </c>
      <c r="E20" s="225" t="s">
        <v>186</v>
      </c>
      <c r="F20" s="225" t="s">
        <v>186</v>
      </c>
      <c r="G20" s="225" t="s">
        <v>186</v>
      </c>
      <c r="H20" s="225" t="s">
        <v>186</v>
      </c>
      <c r="I20" s="225" t="s">
        <v>186</v>
      </c>
      <c r="J20" s="225" t="s">
        <v>186</v>
      </c>
      <c r="K20" s="225" t="s">
        <v>186</v>
      </c>
      <c r="L20" s="225" t="s">
        <v>186</v>
      </c>
      <c r="M20" s="225" t="s">
        <v>186</v>
      </c>
      <c r="N20" s="225" t="s">
        <v>186</v>
      </c>
    </row>
    <row r="21" spans="1:14" ht="18.75" customHeight="1">
      <c r="A21" s="36"/>
      <c r="B21" s="71" t="s">
        <v>85</v>
      </c>
      <c r="C21" s="224">
        <v>4525</v>
      </c>
      <c r="D21" s="225" t="s">
        <v>186</v>
      </c>
      <c r="E21" s="225" t="s">
        <v>186</v>
      </c>
      <c r="F21" s="225">
        <v>693</v>
      </c>
      <c r="G21" s="225" t="s">
        <v>186</v>
      </c>
      <c r="H21" s="225" t="s">
        <v>186</v>
      </c>
      <c r="I21" s="225" t="s">
        <v>186</v>
      </c>
      <c r="J21" s="225" t="s">
        <v>186</v>
      </c>
      <c r="K21" s="225" t="s">
        <v>186</v>
      </c>
      <c r="L21" s="225" t="s">
        <v>186</v>
      </c>
      <c r="M21" s="225">
        <v>3832</v>
      </c>
      <c r="N21" s="225" t="s">
        <v>186</v>
      </c>
    </row>
    <row r="22" spans="1:14" ht="18.75" customHeight="1">
      <c r="A22" s="107"/>
      <c r="B22" s="71" t="s">
        <v>87</v>
      </c>
      <c r="C22" s="224">
        <v>1929</v>
      </c>
      <c r="D22" s="225" t="s">
        <v>186</v>
      </c>
      <c r="E22" s="225" t="s">
        <v>186</v>
      </c>
      <c r="F22" s="225" t="s">
        <v>186</v>
      </c>
      <c r="G22" s="225" t="s">
        <v>186</v>
      </c>
      <c r="H22" s="225" t="s">
        <v>186</v>
      </c>
      <c r="I22" s="225" t="s">
        <v>186</v>
      </c>
      <c r="J22" s="225" t="s">
        <v>186</v>
      </c>
      <c r="K22" s="225" t="s">
        <v>186</v>
      </c>
      <c r="L22" s="225" t="s">
        <v>186</v>
      </c>
      <c r="M22" s="225">
        <v>1929</v>
      </c>
      <c r="N22" s="225" t="s">
        <v>186</v>
      </c>
    </row>
    <row r="23" spans="1:14" ht="7.5" customHeight="1" thickBot="1">
      <c r="A23" s="111"/>
      <c r="B23" s="226"/>
      <c r="C23" s="227"/>
      <c r="D23" s="136"/>
      <c r="E23" s="136"/>
      <c r="F23" s="136"/>
      <c r="G23" s="136"/>
      <c r="H23" s="136"/>
      <c r="I23" s="136"/>
      <c r="J23" s="136"/>
      <c r="K23" s="136"/>
      <c r="L23" s="136"/>
      <c r="M23" s="136"/>
      <c r="N23" s="136"/>
    </row>
    <row r="24" spans="1:14" ht="11.25" customHeight="1">
      <c r="A24" s="156" t="s">
        <v>202</v>
      </c>
      <c r="B24" s="36"/>
      <c r="C24" s="36"/>
      <c r="D24" s="36"/>
      <c r="E24" s="36"/>
      <c r="F24" s="36"/>
      <c r="G24" s="36"/>
      <c r="H24" s="36"/>
      <c r="I24" s="36"/>
      <c r="J24" s="36"/>
      <c r="K24" s="36"/>
      <c r="L24" s="36"/>
      <c r="M24" s="36"/>
      <c r="N24" s="36"/>
    </row>
    <row r="25" spans="1:14" ht="11.25" customHeight="1">
      <c r="A25" s="156" t="s">
        <v>222</v>
      </c>
      <c r="B25" s="36"/>
      <c r="C25" s="36"/>
      <c r="D25" s="36"/>
      <c r="E25" s="36"/>
      <c r="F25" s="36"/>
      <c r="G25" s="36"/>
      <c r="H25" s="93" t="s">
        <v>204</v>
      </c>
      <c r="I25" s="36"/>
      <c r="J25" s="36"/>
      <c r="K25" s="36"/>
      <c r="L25" s="36"/>
      <c r="M25" s="36"/>
      <c r="N25" s="36"/>
    </row>
    <row r="26" spans="1:14" ht="23.25" customHeight="1">
      <c r="A26" s="228" t="s">
        <v>223</v>
      </c>
      <c r="B26" s="36"/>
      <c r="C26" s="36"/>
      <c r="D26" s="36"/>
      <c r="E26" s="36"/>
      <c r="F26" s="36"/>
      <c r="G26" s="36"/>
      <c r="H26" s="36"/>
      <c r="I26" s="36"/>
      <c r="J26" s="36"/>
      <c r="K26" s="36"/>
      <c r="L26" s="36"/>
      <c r="M26" s="36"/>
      <c r="N26" s="36"/>
    </row>
    <row r="27" spans="1:14" ht="15" customHeight="1" thickBot="1">
      <c r="A27" s="36" t="s">
        <v>224</v>
      </c>
      <c r="B27" s="36"/>
      <c r="C27" s="36"/>
      <c r="D27" s="36"/>
      <c r="E27" s="36"/>
      <c r="F27" s="36"/>
      <c r="G27" s="36"/>
      <c r="H27" s="36"/>
      <c r="I27" s="36"/>
      <c r="J27" s="36"/>
      <c r="K27" s="36"/>
      <c r="L27" s="36"/>
      <c r="M27" s="36"/>
      <c r="N27" s="64" t="s">
        <v>208</v>
      </c>
    </row>
    <row r="28" spans="1:14" s="103" customFormat="1" ht="37.5" customHeight="1">
      <c r="A28" s="46" t="s">
        <v>209</v>
      </c>
      <c r="B28" s="46"/>
      <c r="C28" s="215" t="s">
        <v>210</v>
      </c>
      <c r="D28" s="215" t="s">
        <v>211</v>
      </c>
      <c r="E28" s="253" t="s">
        <v>212</v>
      </c>
      <c r="F28" s="215" t="s">
        <v>213</v>
      </c>
      <c r="G28" s="217" t="s">
        <v>214</v>
      </c>
      <c r="H28" s="218" t="s">
        <v>215</v>
      </c>
      <c r="I28" s="218" t="s">
        <v>216</v>
      </c>
      <c r="J28" s="218" t="s">
        <v>217</v>
      </c>
      <c r="K28" s="229" t="s">
        <v>225</v>
      </c>
      <c r="L28" s="218" t="s">
        <v>219</v>
      </c>
      <c r="M28" s="219" t="s">
        <v>220</v>
      </c>
      <c r="N28" s="220" t="s">
        <v>221</v>
      </c>
    </row>
    <row r="29" spans="1:14" ht="16.5" customHeight="1">
      <c r="A29" s="64" t="s">
        <v>179</v>
      </c>
      <c r="B29" s="203" t="s">
        <v>199</v>
      </c>
      <c r="C29" s="64">
        <v>27340</v>
      </c>
      <c r="D29" s="64">
        <v>109</v>
      </c>
      <c r="E29" s="64">
        <v>252</v>
      </c>
      <c r="F29" s="64">
        <v>6710</v>
      </c>
      <c r="G29" s="64">
        <v>13581</v>
      </c>
      <c r="H29" s="64">
        <v>1961</v>
      </c>
      <c r="I29" s="64">
        <v>1935</v>
      </c>
      <c r="J29" s="64">
        <v>148</v>
      </c>
      <c r="K29" s="64">
        <v>9</v>
      </c>
      <c r="L29" s="64">
        <v>353</v>
      </c>
      <c r="M29" s="64">
        <v>1710</v>
      </c>
      <c r="N29" s="64">
        <v>573</v>
      </c>
    </row>
    <row r="30" spans="1:14" ht="16.5" customHeight="1">
      <c r="A30" s="64">
        <v>19</v>
      </c>
      <c r="B30" s="203"/>
      <c r="C30" s="64">
        <v>42661</v>
      </c>
      <c r="D30" s="64">
        <v>62.1336</v>
      </c>
      <c r="E30" s="64">
        <v>124</v>
      </c>
      <c r="F30" s="64">
        <v>8457.3936</v>
      </c>
      <c r="G30" s="64">
        <v>22177.7293</v>
      </c>
      <c r="H30" s="64">
        <v>3798</v>
      </c>
      <c r="I30" s="64">
        <v>2480.0963</v>
      </c>
      <c r="J30" s="64">
        <v>3506</v>
      </c>
      <c r="K30" s="64">
        <v>6</v>
      </c>
      <c r="L30" s="64">
        <v>232.025</v>
      </c>
      <c r="M30" s="64">
        <v>1347.1764</v>
      </c>
      <c r="N30" s="64">
        <v>470.03569999999996</v>
      </c>
    </row>
    <row r="31" spans="1:14" ht="16.5" customHeight="1">
      <c r="A31" s="64">
        <v>20</v>
      </c>
      <c r="B31" s="203"/>
      <c r="C31" s="187">
        <v>9544</v>
      </c>
      <c r="D31" s="187" t="s">
        <v>186</v>
      </c>
      <c r="E31" s="187">
        <v>21</v>
      </c>
      <c r="F31" s="187">
        <v>1236</v>
      </c>
      <c r="G31" s="187">
        <v>3380</v>
      </c>
      <c r="H31" s="187">
        <v>1942</v>
      </c>
      <c r="I31" s="187">
        <v>1658</v>
      </c>
      <c r="J31" s="187">
        <v>421</v>
      </c>
      <c r="K31" s="187" t="s">
        <v>186</v>
      </c>
      <c r="L31" s="187">
        <v>217</v>
      </c>
      <c r="M31" s="187">
        <v>636</v>
      </c>
      <c r="N31" s="187">
        <v>33</v>
      </c>
    </row>
    <row r="32" spans="1:14" ht="16.5" customHeight="1">
      <c r="A32" s="64">
        <v>21</v>
      </c>
      <c r="B32" s="203"/>
      <c r="C32" s="187">
        <v>11190</v>
      </c>
      <c r="D32" s="187" t="s">
        <v>186</v>
      </c>
      <c r="E32" s="187">
        <v>21</v>
      </c>
      <c r="F32" s="187">
        <v>1529</v>
      </c>
      <c r="G32" s="187">
        <v>3512</v>
      </c>
      <c r="H32" s="187">
        <v>2201</v>
      </c>
      <c r="I32" s="187">
        <v>1824</v>
      </c>
      <c r="J32" s="187">
        <v>421</v>
      </c>
      <c r="K32" s="187" t="s">
        <v>186</v>
      </c>
      <c r="L32" s="187">
        <v>217</v>
      </c>
      <c r="M32" s="187">
        <v>1409</v>
      </c>
      <c r="N32" s="187">
        <v>56</v>
      </c>
    </row>
    <row r="33" spans="1:16" s="106" customFormat="1" ht="16.5" customHeight="1">
      <c r="A33" s="72">
        <v>22</v>
      </c>
      <c r="B33" s="206"/>
      <c r="C33" s="132">
        <v>26024</v>
      </c>
      <c r="D33" s="132">
        <v>77</v>
      </c>
      <c r="E33" s="132">
        <v>233</v>
      </c>
      <c r="F33" s="132">
        <v>4863</v>
      </c>
      <c r="G33" s="132">
        <v>16178</v>
      </c>
      <c r="H33" s="132">
        <v>749</v>
      </c>
      <c r="I33" s="132">
        <v>774</v>
      </c>
      <c r="J33" s="132">
        <v>99</v>
      </c>
      <c r="K33" s="132">
        <v>70</v>
      </c>
      <c r="L33" s="132">
        <v>228</v>
      </c>
      <c r="M33" s="132">
        <v>2678</v>
      </c>
      <c r="N33" s="132">
        <v>72</v>
      </c>
      <c r="P33" s="1"/>
    </row>
    <row r="34" spans="1:14" ht="11.25" customHeight="1">
      <c r="A34" s="36"/>
      <c r="B34" s="107"/>
      <c r="C34" s="79"/>
      <c r="D34" s="80"/>
      <c r="E34" s="80"/>
      <c r="F34" s="80"/>
      <c r="G34" s="80"/>
      <c r="H34" s="80"/>
      <c r="I34" s="80"/>
      <c r="J34" s="80"/>
      <c r="K34" s="80"/>
      <c r="L34" s="80"/>
      <c r="M34" s="80"/>
      <c r="N34" s="80"/>
    </row>
    <row r="35" spans="1:14" ht="18.75" customHeight="1">
      <c r="A35" s="42" t="s">
        <v>185</v>
      </c>
      <c r="B35" s="69" t="s">
        <v>200</v>
      </c>
      <c r="C35" s="224">
        <v>633</v>
      </c>
      <c r="D35" s="225" t="s">
        <v>186</v>
      </c>
      <c r="E35" s="225">
        <v>-10</v>
      </c>
      <c r="F35" s="225">
        <v>383</v>
      </c>
      <c r="G35" s="225">
        <v>145</v>
      </c>
      <c r="H35" s="225">
        <v>33</v>
      </c>
      <c r="I35" s="225" t="s">
        <v>186</v>
      </c>
      <c r="J35" s="225">
        <v>9</v>
      </c>
      <c r="K35" s="225" t="s">
        <v>186</v>
      </c>
      <c r="L35" s="225" t="s">
        <v>186</v>
      </c>
      <c r="M35" s="225">
        <v>66</v>
      </c>
      <c r="N35" s="225">
        <v>7</v>
      </c>
    </row>
    <row r="36" spans="1:14" ht="18.75" customHeight="1">
      <c r="A36" s="36"/>
      <c r="B36" s="71" t="s">
        <v>91</v>
      </c>
      <c r="C36" s="224">
        <v>656</v>
      </c>
      <c r="D36" s="225">
        <v>47</v>
      </c>
      <c r="E36" s="225" t="s">
        <v>186</v>
      </c>
      <c r="F36" s="225">
        <v>151</v>
      </c>
      <c r="G36" s="225">
        <v>356</v>
      </c>
      <c r="H36" s="225">
        <v>38</v>
      </c>
      <c r="I36" s="225">
        <v>22</v>
      </c>
      <c r="J36" s="225">
        <v>35</v>
      </c>
      <c r="K36" s="225" t="s">
        <v>186</v>
      </c>
      <c r="L36" s="225" t="s">
        <v>186</v>
      </c>
      <c r="M36" s="225">
        <v>7</v>
      </c>
      <c r="N36" s="225" t="s">
        <v>186</v>
      </c>
    </row>
    <row r="37" spans="1:14" ht="18.75" customHeight="1">
      <c r="A37" s="36"/>
      <c r="B37" s="71" t="s">
        <v>93</v>
      </c>
      <c r="C37" s="224">
        <v>6358</v>
      </c>
      <c r="D37" s="225" t="s">
        <v>186</v>
      </c>
      <c r="E37" s="225" t="s">
        <v>186</v>
      </c>
      <c r="F37" s="225">
        <v>135</v>
      </c>
      <c r="G37" s="225">
        <v>5986</v>
      </c>
      <c r="H37" s="225">
        <v>11</v>
      </c>
      <c r="I37" s="225">
        <v>58</v>
      </c>
      <c r="J37" s="225" t="s">
        <v>186</v>
      </c>
      <c r="K37" s="225" t="s">
        <v>186</v>
      </c>
      <c r="L37" s="225" t="s">
        <v>186</v>
      </c>
      <c r="M37" s="225">
        <v>128</v>
      </c>
      <c r="N37" s="225">
        <v>40</v>
      </c>
    </row>
    <row r="38" spans="1:14" ht="18.75" customHeight="1">
      <c r="A38" s="36"/>
      <c r="B38" s="71" t="s">
        <v>95</v>
      </c>
      <c r="C38" s="224">
        <v>3359</v>
      </c>
      <c r="D38" s="225" t="s">
        <v>186</v>
      </c>
      <c r="E38" s="225">
        <v>6</v>
      </c>
      <c r="F38" s="225">
        <v>904</v>
      </c>
      <c r="G38" s="225">
        <v>2301</v>
      </c>
      <c r="H38" s="225">
        <v>33</v>
      </c>
      <c r="I38" s="225">
        <v>64</v>
      </c>
      <c r="J38" s="225" t="s">
        <v>186</v>
      </c>
      <c r="K38" s="225" t="s">
        <v>186</v>
      </c>
      <c r="L38" s="225" t="s">
        <v>186</v>
      </c>
      <c r="M38" s="225">
        <v>51</v>
      </c>
      <c r="N38" s="225" t="s">
        <v>186</v>
      </c>
    </row>
    <row r="39" spans="1:14" ht="18.75" customHeight="1">
      <c r="A39" s="36"/>
      <c r="B39" s="71" t="s">
        <v>97</v>
      </c>
      <c r="C39" s="224">
        <v>1466</v>
      </c>
      <c r="D39" s="225" t="s">
        <v>186</v>
      </c>
      <c r="E39" s="225">
        <v>191</v>
      </c>
      <c r="F39" s="225">
        <v>576</v>
      </c>
      <c r="G39" s="225">
        <v>324</v>
      </c>
      <c r="H39" s="225">
        <v>16</v>
      </c>
      <c r="I39" s="225">
        <v>47</v>
      </c>
      <c r="J39" s="225" t="s">
        <v>186</v>
      </c>
      <c r="K39" s="225" t="s">
        <v>186</v>
      </c>
      <c r="L39" s="225" t="s">
        <v>186</v>
      </c>
      <c r="M39" s="225">
        <v>312</v>
      </c>
      <c r="N39" s="225" t="s">
        <v>186</v>
      </c>
    </row>
    <row r="40" spans="1:14" ht="18.75" customHeight="1">
      <c r="A40" s="36"/>
      <c r="B40" s="71" t="s">
        <v>99</v>
      </c>
      <c r="C40" s="224">
        <v>1432</v>
      </c>
      <c r="D40" s="225" t="s">
        <v>186</v>
      </c>
      <c r="E40" s="225" t="s">
        <v>186</v>
      </c>
      <c r="F40" s="225">
        <v>651</v>
      </c>
      <c r="G40" s="225">
        <v>496</v>
      </c>
      <c r="H40" s="225" t="s">
        <v>186</v>
      </c>
      <c r="I40" s="225">
        <v>63</v>
      </c>
      <c r="J40" s="225" t="s">
        <v>186</v>
      </c>
      <c r="K40" s="225" t="s">
        <v>186</v>
      </c>
      <c r="L40" s="225">
        <v>172</v>
      </c>
      <c r="M40" s="225">
        <v>32</v>
      </c>
      <c r="N40" s="225">
        <v>18</v>
      </c>
    </row>
    <row r="41" spans="1:14" ht="18.75" customHeight="1">
      <c r="A41" s="36"/>
      <c r="B41" s="211">
        <v>10</v>
      </c>
      <c r="C41" s="224">
        <v>2534</v>
      </c>
      <c r="D41" s="225" t="s">
        <v>186</v>
      </c>
      <c r="E41" s="225">
        <v>17</v>
      </c>
      <c r="F41" s="225">
        <v>212</v>
      </c>
      <c r="G41" s="225">
        <v>106</v>
      </c>
      <c r="H41" s="225">
        <v>397</v>
      </c>
      <c r="I41" s="225">
        <v>100</v>
      </c>
      <c r="J41" s="225" t="s">
        <v>186</v>
      </c>
      <c r="K41" s="225" t="s">
        <v>186</v>
      </c>
      <c r="L41" s="225" t="s">
        <v>186</v>
      </c>
      <c r="M41" s="225">
        <v>1701</v>
      </c>
      <c r="N41" s="225" t="s">
        <v>186</v>
      </c>
    </row>
    <row r="42" spans="1:14" ht="18.75" customHeight="1">
      <c r="A42" s="36"/>
      <c r="B42" s="211">
        <v>11</v>
      </c>
      <c r="C42" s="224">
        <v>2648</v>
      </c>
      <c r="D42" s="225" t="s">
        <v>186</v>
      </c>
      <c r="E42" s="225">
        <v>7</v>
      </c>
      <c r="F42" s="225">
        <v>37</v>
      </c>
      <c r="G42" s="225">
        <v>2390</v>
      </c>
      <c r="H42" s="225">
        <v>49</v>
      </c>
      <c r="I42" s="225">
        <v>19</v>
      </c>
      <c r="J42" s="225">
        <v>15</v>
      </c>
      <c r="K42" s="225">
        <v>70</v>
      </c>
      <c r="L42" s="225">
        <v>33</v>
      </c>
      <c r="M42" s="225">
        <v>28</v>
      </c>
      <c r="N42" s="225" t="s">
        <v>186</v>
      </c>
    </row>
    <row r="43" spans="1:14" ht="18.75" customHeight="1">
      <c r="A43" s="36"/>
      <c r="B43" s="211">
        <v>12</v>
      </c>
      <c r="C43" s="224">
        <v>2973</v>
      </c>
      <c r="D43" s="225" t="s">
        <v>186</v>
      </c>
      <c r="E43" s="225">
        <v>16</v>
      </c>
      <c r="F43" s="225">
        <v>399</v>
      </c>
      <c r="G43" s="225">
        <v>2367</v>
      </c>
      <c r="H43" s="225">
        <v>46</v>
      </c>
      <c r="I43" s="225">
        <v>9</v>
      </c>
      <c r="J43" s="225" t="s">
        <v>186</v>
      </c>
      <c r="K43" s="225" t="s">
        <v>186</v>
      </c>
      <c r="L43" s="225">
        <v>23</v>
      </c>
      <c r="M43" s="225">
        <v>112</v>
      </c>
      <c r="N43" s="225" t="s">
        <v>186</v>
      </c>
    </row>
    <row r="44" spans="1:14" ht="18.75" customHeight="1">
      <c r="A44" s="42" t="s">
        <v>230</v>
      </c>
      <c r="B44" s="69" t="s">
        <v>84</v>
      </c>
      <c r="C44" s="224">
        <v>1196</v>
      </c>
      <c r="D44" s="225" t="s">
        <v>186</v>
      </c>
      <c r="E44" s="225" t="s">
        <v>186</v>
      </c>
      <c r="F44" s="225">
        <v>40</v>
      </c>
      <c r="G44" s="225">
        <v>734</v>
      </c>
      <c r="H44" s="225">
        <v>13</v>
      </c>
      <c r="I44" s="225">
        <v>318</v>
      </c>
      <c r="J44" s="225">
        <v>6</v>
      </c>
      <c r="K44" s="225" t="s">
        <v>186</v>
      </c>
      <c r="L44" s="225" t="s">
        <v>186</v>
      </c>
      <c r="M44" s="225">
        <v>85</v>
      </c>
      <c r="N44" s="225" t="s">
        <v>186</v>
      </c>
    </row>
    <row r="45" spans="1:14" ht="18.75" customHeight="1">
      <c r="A45" s="36"/>
      <c r="B45" s="71" t="s">
        <v>85</v>
      </c>
      <c r="C45" s="224">
        <v>933</v>
      </c>
      <c r="D45" s="225">
        <v>21</v>
      </c>
      <c r="E45" s="225">
        <v>6</v>
      </c>
      <c r="F45" s="225">
        <v>79</v>
      </c>
      <c r="G45" s="225">
        <v>586</v>
      </c>
      <c r="H45" s="225">
        <v>12</v>
      </c>
      <c r="I45" s="225">
        <v>69</v>
      </c>
      <c r="J45" s="225">
        <v>19</v>
      </c>
      <c r="K45" s="225" t="s">
        <v>186</v>
      </c>
      <c r="L45" s="225" t="s">
        <v>186</v>
      </c>
      <c r="M45" s="225">
        <v>141</v>
      </c>
      <c r="N45" s="225" t="s">
        <v>186</v>
      </c>
    </row>
    <row r="46" spans="1:14" ht="18.75" customHeight="1">
      <c r="A46" s="107"/>
      <c r="B46" s="71" t="s">
        <v>87</v>
      </c>
      <c r="C46" s="224">
        <v>1836</v>
      </c>
      <c r="D46" s="225">
        <v>9</v>
      </c>
      <c r="E46" s="225" t="s">
        <v>186</v>
      </c>
      <c r="F46" s="225">
        <v>1296</v>
      </c>
      <c r="G46" s="225">
        <v>387</v>
      </c>
      <c r="H46" s="225">
        <v>101</v>
      </c>
      <c r="I46" s="225">
        <v>5</v>
      </c>
      <c r="J46" s="225">
        <v>15</v>
      </c>
      <c r="K46" s="225" t="s">
        <v>186</v>
      </c>
      <c r="L46" s="225" t="s">
        <v>186</v>
      </c>
      <c r="M46" s="225">
        <v>15</v>
      </c>
      <c r="N46" s="225">
        <v>7</v>
      </c>
    </row>
    <row r="47" spans="1:14" s="108" customFormat="1" ht="7.5" customHeight="1" thickBot="1">
      <c r="A47" s="111"/>
      <c r="B47" s="226"/>
      <c r="C47" s="230"/>
      <c r="D47" s="230"/>
      <c r="E47" s="230"/>
      <c r="F47" s="230"/>
      <c r="G47" s="230"/>
      <c r="H47" s="230"/>
      <c r="I47" s="230"/>
      <c r="J47" s="230"/>
      <c r="K47" s="230"/>
      <c r="L47" s="230"/>
      <c r="M47" s="230"/>
      <c r="N47" s="230"/>
    </row>
    <row r="48" spans="1:14" ht="12.75" customHeight="1">
      <c r="A48" s="92" t="s">
        <v>201</v>
      </c>
      <c r="B48" s="36"/>
      <c r="C48" s="36"/>
      <c r="D48" s="36"/>
      <c r="E48" s="36"/>
      <c r="F48" s="36"/>
      <c r="G48" s="36"/>
      <c r="H48" s="36"/>
      <c r="I48" s="36"/>
      <c r="J48" s="36"/>
      <c r="K48" s="36"/>
      <c r="L48" s="36"/>
      <c r="M48" s="36"/>
      <c r="N48" s="36"/>
    </row>
    <row r="49" spans="1:14" ht="11.25" customHeight="1">
      <c r="A49" s="144" t="s">
        <v>226</v>
      </c>
      <c r="M49" s="36"/>
      <c r="N49" s="36"/>
    </row>
    <row r="50" spans="1:14" ht="11.25" customHeight="1">
      <c r="A50" s="144" t="s">
        <v>227</v>
      </c>
      <c r="H50" s="94" t="s">
        <v>204</v>
      </c>
      <c r="M50" s="36"/>
      <c r="N50" s="36"/>
    </row>
    <row r="51" ht="12">
      <c r="A51" s="94" t="s">
        <v>223</v>
      </c>
    </row>
  </sheetData>
  <sheetProtection/>
  <printOptions/>
  <pageMargins left="0.3937007874015748" right="0.3937007874015748" top="0.5905511811023623" bottom="0.1968503937007874" header="0.3937007874015748"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2012-05-26T00:41:25Z</cp:lastPrinted>
  <dcterms:created xsi:type="dcterms:W3CDTF">2010-03-03T06:52:03Z</dcterms:created>
  <dcterms:modified xsi:type="dcterms:W3CDTF">2012-06-27T07:03:17Z</dcterms:modified>
  <cp:category/>
  <cp:version/>
  <cp:contentType/>
  <cp:contentStatus/>
</cp:coreProperties>
</file>