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9270" activeTab="0"/>
  </bookViews>
  <sheets>
    <sheet name="1-1(1)" sheetId="1" r:id="rId1"/>
    <sheet name="1-1(2)" sheetId="2" r:id="rId2"/>
    <sheet name="1-1(3)" sheetId="3" r:id="rId3"/>
    <sheet name="1-1(4)" sheetId="4" r:id="rId4"/>
    <sheet name="1-1(5)" sheetId="5" r:id="rId5"/>
    <sheet name="1-1(6)" sheetId="6" r:id="rId6"/>
  </sheets>
  <definedNames>
    <definedName name="_xlnm.Print_Area" localSheetId="2">'1-1(3)'!$A$1:$T$51</definedName>
    <definedName name="_xlnm.Print_Area" localSheetId="3">'1-1(4)'!$A$1:$P$49</definedName>
    <definedName name="_xlnm.Print_Area" localSheetId="4">'1-1(5)'!$A$1:$T$48</definedName>
    <definedName name="_xlnm.Print_Area" localSheetId="5">'1-1(6)'!$A$1:$K$48</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hidden="1">{#N/A,#N/A,FALSE,"312"}</definedName>
  </definedNames>
  <calcPr fullCalcOnLoad="1"/>
</workbook>
</file>

<file path=xl/sharedStrings.xml><?xml version="1.0" encoding="utf-8"?>
<sst xmlns="http://schemas.openxmlformats.org/spreadsheetml/2006/main" count="593" uniqueCount="321">
  <si>
    <r>
      <t xml:space="preserve"> 　要　　　統　　　計　　　表  </t>
    </r>
    <r>
      <rPr>
        <sz val="12"/>
        <rFont val="ＭＳ 明朝"/>
        <family val="1"/>
      </rPr>
      <t>（続き）</t>
    </r>
  </si>
  <si>
    <t>１　出生率…厚生労働省の人口動態統計調査の集計結果に基づくもので,住所地主義による数値をもとにして県医務課で算出した。</t>
  </si>
  <si>
    <t>３　住民基本台帳人口…県市町村課「住民基本台帳人口」による。これは,住民基本台帳法に基づく登録人口であり,外国人は含まれていない。</t>
  </si>
  <si>
    <t>　　　1年間に15万円以上の農産物販売収入のあるものをいう。</t>
  </si>
  <si>
    <t>４　就業者数…国勢調査結果による。この調査では,15歳以上の人について労働力と非労働力とにわけ,労働力を就業者と完全失業者にわけている。</t>
  </si>
  <si>
    <t>　８　農業就業人口…上記センサス結果による。この表では15歳以上の世帯員で、過去1年間に従事した仕事において「自営農業が主の人」を</t>
  </si>
  <si>
    <t xml:space="preserve">    就業者には，従業中の者と休業中の者とがある。総数には分類不能の産業従事者を，また，従業上の地位「不詳」を含む。</t>
  </si>
  <si>
    <t>　　　いう。販売農家とは、農家のうち経営耕地面積が30アール（3反）以上、または農産物総販売金額が50万円以上の農家。</t>
  </si>
  <si>
    <t>５　雇用者・自営業主・家族従業者…国勢調査結果による。雇用者とは,官公庁に雇用されている者,民間に雇用されている者及び民間の役員の合計である。</t>
  </si>
  <si>
    <t>　９ 「基幹的農業従事者」とは「農業就業人口」のうち「仕事が主の人」をいう。</t>
  </si>
  <si>
    <t>　　自営業主とは，自営業主と内職者の合計である。家族従業者とは個人商店や農家等で，自分の家庭の経営する事業を手伝っている者をいう。</t>
  </si>
  <si>
    <t>出生率</t>
  </si>
  <si>
    <t>死亡率</t>
  </si>
  <si>
    <t>住民基本台帳</t>
  </si>
  <si>
    <t>人口1000対</t>
  </si>
  <si>
    <t>農業就業人口(販売農家)</t>
  </si>
  <si>
    <t>世帯数</t>
  </si>
  <si>
    <t>第１次産業</t>
  </si>
  <si>
    <t>第２次産業</t>
  </si>
  <si>
    <t>第３次産業</t>
  </si>
  <si>
    <t>雇 用 者</t>
  </si>
  <si>
    <t>自営業主</t>
  </si>
  <si>
    <t>家族従業者</t>
  </si>
  <si>
    <t>事業所数</t>
  </si>
  <si>
    <t>従業者数</t>
  </si>
  <si>
    <t>総　数</t>
  </si>
  <si>
    <t>世帯</t>
  </si>
  <si>
    <t>人</t>
  </si>
  <si>
    <t>事業所</t>
  </si>
  <si>
    <t>戸</t>
  </si>
  <si>
    <t>ha</t>
  </si>
  <si>
    <t>総数</t>
  </si>
  <si>
    <t>市部</t>
  </si>
  <si>
    <t>市　部</t>
  </si>
  <si>
    <t>郡部</t>
  </si>
  <si>
    <t>郡　部</t>
  </si>
  <si>
    <t>佐賀市</t>
  </si>
  <si>
    <t>唐津市</t>
  </si>
  <si>
    <t>鳥栖市</t>
  </si>
  <si>
    <t>多久市</t>
  </si>
  <si>
    <t>伊万里市</t>
  </si>
  <si>
    <t>武雄市</t>
  </si>
  <si>
    <t>鹿島市</t>
  </si>
  <si>
    <t>小城市</t>
  </si>
  <si>
    <t>嬉野市</t>
  </si>
  <si>
    <t>神埼市</t>
  </si>
  <si>
    <t>神埼郡</t>
  </si>
  <si>
    <t>神</t>
  </si>
  <si>
    <t>吉野ヶ里町</t>
  </si>
  <si>
    <t>三養基郡</t>
  </si>
  <si>
    <t>三</t>
  </si>
  <si>
    <t>基山町</t>
  </si>
  <si>
    <t>上峰町</t>
  </si>
  <si>
    <t>みやき町</t>
  </si>
  <si>
    <t>東松浦郡</t>
  </si>
  <si>
    <t>東</t>
  </si>
  <si>
    <t>玄海町</t>
  </si>
  <si>
    <t>西松浦郡</t>
  </si>
  <si>
    <t>西</t>
  </si>
  <si>
    <t>有田町</t>
  </si>
  <si>
    <t>杵島郡</t>
  </si>
  <si>
    <t>杵</t>
  </si>
  <si>
    <t>大町町</t>
  </si>
  <si>
    <t>江北町</t>
  </si>
  <si>
    <t>白石町</t>
  </si>
  <si>
    <t>藤津郡</t>
  </si>
  <si>
    <t>藤</t>
  </si>
  <si>
    <t>太良町</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</si>
  <si>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</si>
  <si>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</si>
  <si>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</si>
  <si>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</si>
  <si>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</si>
  <si>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</si>
  <si>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</si>
  <si>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</si>
  <si>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</si>
  <si>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</si>
  <si>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</si>
  <si>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</si>
  <si>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</si>
  <si>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</si>
  <si>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４　生活保護…県地域福祉課の資料による生活保護法の被保護世帯及び人員を示す。</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</si>
  <si>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</si>
  <si>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</si>
  <si>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</si>
  <si>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</si>
  <si>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</si>
  <si>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</si>
  <si>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</si>
  <si>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吉野ヶ里町</t>
  </si>
  <si>
    <t>嬉野市</t>
  </si>
  <si>
    <t>件</t>
  </si>
  <si>
    <t>市町</t>
  </si>
  <si>
    <t>５　交通事故発生件数…県警察本部「交通さが」による。（　）書きは高速道路上の事故で外数。</t>
  </si>
  <si>
    <t>４　出火件数…消防庁「消防統計」による。</t>
  </si>
  <si>
    <t>３　刑法犯認知件数・検挙件数…県警察本部「佐賀の犯罪」による。発生地(その他を除く。)による。</t>
  </si>
  <si>
    <t>２　選挙人名簿登録者数…県選挙管理委員会の資料による。</t>
  </si>
  <si>
    <t>１　市町議員定数、職員数…県市町村課の資料による。</t>
  </si>
  <si>
    <t>カ所</t>
  </si>
  <si>
    <t>%</t>
  </si>
  <si>
    <t>所</t>
  </si>
  <si>
    <t>床</t>
  </si>
  <si>
    <t>施設</t>
  </si>
  <si>
    <t>８　都市公園数…県まちづくり推進課の資料による。＊国営・県営吉野ヶ里歴史公園は、神埼市及び吉野ヶ里町ともに１箇所として計上。</t>
  </si>
  <si>
    <t>５　幼稚園園児数，小学校児童数，中学校生徒数・高等学校生徒数…文部科学省の学校基本調査による。</t>
  </si>
  <si>
    <t>３　水道普及率…県生活衛生課の資料による。上水道，簡易水道，専用水道，飲料水供給施設の普及率である。</t>
  </si>
  <si>
    <t>２　理容所・美容所・クリーニング所数…県生活衛生課の資料による。クリーニング所数は取次店を含む。</t>
  </si>
  <si>
    <t>１　病院・診療所・病床数…厚生労働省の医療施設調査による。</t>
  </si>
  <si>
    <t>１　林野面積…2010年世界農林業センサスによる。</t>
  </si>
  <si>
    <t>３　道路実延長及び道路舗装率…県道路課「道路現況表」による。（西日本高速道路（株）管理：西九州自動車道（国道497号）は含まない。）</t>
  </si>
  <si>
    <t>製  造  業 (従業者４人以上の事業所)</t>
  </si>
  <si>
    <t>道 路 実 延 長</t>
  </si>
  <si>
    <t>道 路 舗 装 率</t>
  </si>
  <si>
    <t>商            業</t>
  </si>
  <si>
    <t>郵便差出</t>
  </si>
  <si>
    <t>林野面積</t>
  </si>
  <si>
    <t>箱数</t>
  </si>
  <si>
    <t>製造品出荷額等(年間）</t>
  </si>
  <si>
    <t>国・県道</t>
  </si>
  <si>
    <t>市町村道</t>
  </si>
  <si>
    <t>事業所数</t>
  </si>
  <si>
    <t>商品販売額（年間）</t>
  </si>
  <si>
    <t>事業所</t>
  </si>
  <si>
    <t>万円</t>
  </si>
  <si>
    <t>km</t>
  </si>
  <si>
    <t>台</t>
  </si>
  <si>
    <t>店</t>
  </si>
  <si>
    <t>箱</t>
  </si>
  <si>
    <t>事業所  21.7.1</t>
  </si>
  <si>
    <t>農　　  　業  22.2.1</t>
  </si>
  <si>
    <t>農 家 数</t>
  </si>
  <si>
    <t>うち基幹的
従　業　者</t>
  </si>
  <si>
    <t>　この表に掲載した事項は,それぞれ表頭に示すように調査時又は調査期間が異なる。</t>
  </si>
  <si>
    <t>６　年齢別人口・従属人口指数・老年化指数…「佐賀県人口移動調査」による。</t>
  </si>
  <si>
    <t xml:space="preserve">    従属人口指数は，15～64歳人口に対する15歳未満及び65歳以上人口の比率。老年化指数…15歳未満人口に対する65歳以上人口の比率。</t>
  </si>
  <si>
    <t>土地面積</t>
  </si>
  <si>
    <t>人口密度
1k㎡当たり</t>
  </si>
  <si>
    <t>一世帯当
たり人員</t>
  </si>
  <si>
    <t>従 属 人 口 指 数</t>
  </si>
  <si>
    <t>老　年　化　指　数</t>
  </si>
  <si>
    <t>番　号</t>
  </si>
  <si>
    <t>男</t>
  </si>
  <si>
    <t>女</t>
  </si>
  <si>
    <t>人口増減数</t>
  </si>
  <si>
    <t>0～14歳</t>
  </si>
  <si>
    <t>15～64歳</t>
  </si>
  <si>
    <t>65歳以上</t>
  </si>
  <si>
    <t>k㎡</t>
  </si>
  <si>
    <t>さがけん</t>
  </si>
  <si>
    <t>さがし</t>
  </si>
  <si>
    <t>からつし</t>
  </si>
  <si>
    <t>とすし</t>
  </si>
  <si>
    <t>たくし</t>
  </si>
  <si>
    <t>いまりし</t>
  </si>
  <si>
    <t>たけおし</t>
  </si>
  <si>
    <t>かしまし</t>
  </si>
  <si>
    <t>かんざきぐん</t>
  </si>
  <si>
    <t>みやきぐん</t>
  </si>
  <si>
    <t>三</t>
  </si>
  <si>
    <t>きやまちょう</t>
  </si>
  <si>
    <t>かみみねちょう</t>
  </si>
  <si>
    <t>ひがしまつうらぐん</t>
  </si>
  <si>
    <t>東</t>
  </si>
  <si>
    <t>げんかいちょう</t>
  </si>
  <si>
    <t>にしまつうらぐん</t>
  </si>
  <si>
    <t>西</t>
  </si>
  <si>
    <t>きしまぐん</t>
  </si>
  <si>
    <t>杵</t>
  </si>
  <si>
    <t>おおまちちょう</t>
  </si>
  <si>
    <t>こうほくまち</t>
  </si>
  <si>
    <t>ふじつぐん</t>
  </si>
  <si>
    <t>藤</t>
  </si>
  <si>
    <t>たらちょう</t>
  </si>
  <si>
    <r>
      <t>総 数</t>
    </r>
    <r>
      <rPr>
        <vertAlign val="superscript"/>
        <sz val="8"/>
        <rFont val="ＭＳ 明朝"/>
        <family val="1"/>
      </rPr>
      <t>（注）</t>
    </r>
    <r>
      <rPr>
        <sz val="8"/>
        <rFont val="ＭＳ 明朝"/>
        <family val="1"/>
      </rPr>
      <t xml:space="preserve"> </t>
    </r>
  </si>
  <si>
    <t>１　財政…県市町村課「市町財政概要」による。「自主財源」は，地方税，分担金及び負担金，使用料，手数料，財産収入，寄附金，</t>
  </si>
  <si>
    <t>公共社会
体育施設
22.3.31</t>
  </si>
  <si>
    <t>７　公共社会体育施設数…県スポーツ課の資料による。夜間照明施設を含む。</t>
  </si>
  <si>
    <t>４　保育所在籍者数…県こども未来課の資料による。</t>
  </si>
  <si>
    <t>６　公民館…県まなび課「佐賀県の生涯学習・社会教育」による。</t>
  </si>
  <si>
    <t>22.2.1</t>
  </si>
  <si>
    <t>　　若干相違することがある。国及び公共企業体に属する事業所を除く。「従業者」とは、個人事業主及び家族従業者・会社または団体の有給役員・常用</t>
  </si>
  <si>
    <t>被保護世帯数</t>
  </si>
  <si>
    <t>保　護　率</t>
  </si>
  <si>
    <t>市　  町　</t>
  </si>
  <si>
    <t>市町</t>
  </si>
  <si>
    <t>唐津市</t>
  </si>
  <si>
    <t>人 口</t>
  </si>
  <si>
    <t>６　郵便差出箱数…日本郵便株式会社九州支社資料による。</t>
  </si>
  <si>
    <t>神埼郡</t>
  </si>
  <si>
    <t xml:space="preserve"> 　要　　　統　　　計　　　表</t>
  </si>
  <si>
    <t>おぎし</t>
  </si>
  <si>
    <t>うれしのし</t>
  </si>
  <si>
    <t>かんざきし</t>
  </si>
  <si>
    <t>よしのがりちょう</t>
  </si>
  <si>
    <t>三養基郡</t>
  </si>
  <si>
    <t>みやきちょう</t>
  </si>
  <si>
    <t>東松浦郡</t>
  </si>
  <si>
    <t>西松浦郡</t>
  </si>
  <si>
    <t>ありたちょう</t>
  </si>
  <si>
    <t>杵島郡</t>
  </si>
  <si>
    <t>しろいしちょう</t>
  </si>
  <si>
    <t>藤津郡</t>
  </si>
  <si>
    <t>25.10.1</t>
  </si>
  <si>
    <t>２　製造業…経済産業省の工業統計調査（毎年調査）結果を県統計分析課が独自集計したもので、経済産業省が公表する確定数とは</t>
  </si>
  <si>
    <t>百万円</t>
  </si>
  <si>
    <t>５　商業…総務省・経済産業省「平成24年経済センサス‐活動調査 卸売業，小売業 産業編（市区町村表）」結果。
この調査では、駅の改札口内、劇場内、運動競技場内、有料道路内など料金を支払って出入りする有料</t>
  </si>
  <si>
    <t>　　施設内の事業所は含まない。「従業者」とは個人事業主・家族従業者・有給役員・常雇者をいう。「商品販売額」は、平成23年1月1日から平成</t>
  </si>
  <si>
    <t>　　23年12月31日までの1年間実績である。</t>
  </si>
  <si>
    <t>　10　経営耕地面積…上記センサス結果による経営耕地面積（販売農家）である。</t>
  </si>
  <si>
    <t>-</t>
  </si>
  <si>
    <t>市   町 
議員定数
26.4.1</t>
  </si>
  <si>
    <t>市  町
職員数
26.4.1</t>
  </si>
  <si>
    <t>選挙人名簿
登録者数
26.12.2</t>
  </si>
  <si>
    <t>公 民 館 1)
26.5.1</t>
  </si>
  <si>
    <t>１)公民館には町民会館・生涯学習センター等の名称を使用している施設も含む。</t>
  </si>
  <si>
    <t>刑 法 犯
認知件数
25年</t>
  </si>
  <si>
    <t>刑 法 犯
検挙件数
25年</t>
  </si>
  <si>
    <t>25.4.1</t>
  </si>
  <si>
    <t>理容所数
26.3.31</t>
  </si>
  <si>
    <t>美容所数
26.3.31</t>
  </si>
  <si>
    <t>クリーニング
所       数
26.3.31</t>
  </si>
  <si>
    <t>水  道
普及率
26.3.31</t>
  </si>
  <si>
    <t>出火件数
25年</t>
  </si>
  <si>
    <t>病  院
25.10.1</t>
  </si>
  <si>
    <t>一般診療所
25.10.1</t>
  </si>
  <si>
    <t>歯科診療所
25.10.1</t>
  </si>
  <si>
    <t>保 育 所
在籍者数
26.10.1</t>
  </si>
  <si>
    <t>１　土地面積…国土交通省国土地理院の「平成25年全国都道府県市区町村別面積調」による。ただし,※については,総務省自治行政局の概数値。</t>
  </si>
  <si>
    <t>25.3.31</t>
  </si>
  <si>
    <t>※</t>
  </si>
  <si>
    <t>26.10.1</t>
  </si>
  <si>
    <t>人　　　口　
26.10.1</t>
  </si>
  <si>
    <t>平成25～
　26年の</t>
  </si>
  <si>
    <t>年齢（３区分）別人口　
   26.10.1（年齢不詳を除く）</t>
  </si>
  <si>
    <t>24.10.1</t>
  </si>
  <si>
    <t>25.10.1</t>
  </si>
  <si>
    <t>26.10.1</t>
  </si>
  <si>
    <t>４　人口密度…平成26年10月1日現在の人口を,平成25年10月１日現在の土地面積で除して得た数値である。</t>
  </si>
  <si>
    <t>５　一世帯当たり人員…平成26年10月1日「佐賀県人口移動調査」による。</t>
  </si>
  <si>
    <t>２　世帯数・人口…平成26年10月1日「佐賀県人口移動調査」による。外国人を含む。</t>
  </si>
  <si>
    <t>３　人口増減数…平成25年10月から平成26年9月までの人口増減。</t>
  </si>
  <si>
    <t>26.10.1 現在</t>
  </si>
  <si>
    <t xml:space="preserve">               就業者数（15歳以上） 22.10.1</t>
  </si>
  <si>
    <t>経営耕地面積
（販売農家）</t>
  </si>
  <si>
    <t>10) 25 322</t>
  </si>
  <si>
    <t>市町</t>
  </si>
  <si>
    <t>市　町　</t>
  </si>
  <si>
    <t>　６　事業所数…総務省統計局の経済センサス-基礎調査による。</t>
  </si>
  <si>
    <t>　７　農家数…農林水産省の2010年農林業センサス結果による。農家とは10アール（１反）以上の経営耕地面積を有するもの、又は過去</t>
  </si>
  <si>
    <t>25年度平均</t>
  </si>
  <si>
    <t xml:space="preserve"> 118 523</t>
  </si>
  <si>
    <t xml:space="preserve"> 176 493</t>
  </si>
  <si>
    <t xml:space="preserve"> 93 744</t>
  </si>
  <si>
    <t xml:space="preserve"> 50 336</t>
  </si>
  <si>
    <t xml:space="preserve"> 17 589</t>
  </si>
  <si>
    <t xml:space="preserve"> 45 903</t>
  </si>
  <si>
    <t xml:space="preserve"> 41 460</t>
  </si>
  <si>
    <t xml:space="preserve"> 25 032</t>
  </si>
  <si>
    <t xml:space="preserve"> 37 103</t>
  </si>
  <si>
    <t xml:space="preserve"> 22 707</t>
  </si>
  <si>
    <t xml:space="preserve"> 27 202</t>
  </si>
  <si>
    <t xml:space="preserve"> 12 240</t>
  </si>
  <si>
    <t xml:space="preserve"> 41 558</t>
  </si>
  <si>
    <t xml:space="preserve"> 12 711</t>
  </si>
  <si>
    <t xml:space="preserve"> 7 587</t>
  </si>
  <si>
    <t xml:space="preserve"> 21 260</t>
  </si>
  <si>
    <t xml:space="preserve"> 5 574</t>
  </si>
  <si>
    <t xml:space="preserve"> 15 952</t>
  </si>
  <si>
    <t xml:space="preserve"> 35 089</t>
  </si>
  <si>
    <t xml:space="preserve"> 5 114</t>
  </si>
  <si>
    <t xml:space="preserve"> 7 783</t>
  </si>
  <si>
    <t xml:space="preserve"> 22 192</t>
  </si>
  <si>
    <t xml:space="preserve"> 8 110</t>
  </si>
  <si>
    <t xml:space="preserve"> 537 569</t>
  </si>
  <si>
    <t>４　自動車保有台数…九州運輸局佐賀運輸支局の資料による。総数には軽二輪車9,260台を含む。総数には所属市町不明89台を含む。</t>
  </si>
  <si>
    <t>24.12.31</t>
  </si>
  <si>
    <t>市　町　</t>
  </si>
  <si>
    <t>市町
コード</t>
  </si>
  <si>
    <t>市町
呼称</t>
  </si>
  <si>
    <t>市町</t>
  </si>
  <si>
    <t xml:space="preserve">1-1　　　市　　　町　　主  </t>
  </si>
  <si>
    <t xml:space="preserve">1-1　　　市　　　町　　　主  </t>
  </si>
  <si>
    <t xml:space="preserve">1-1　　　市　　　町　　　主  </t>
  </si>
  <si>
    <t>市　町　</t>
  </si>
  <si>
    <r>
      <t>１　市　町　主　要　統　計　表</t>
    </r>
    <r>
      <rPr>
        <sz val="12"/>
        <rFont val="ＭＳ 明朝"/>
        <family val="1"/>
      </rPr>
      <t>　（続き）</t>
    </r>
  </si>
  <si>
    <t>卸 売 業 24.2.1</t>
  </si>
  <si>
    <t>小売業　24.2.1</t>
  </si>
  <si>
    <t>幼　稚　園
園　児　数
26.5.1</t>
  </si>
  <si>
    <t>小　学　校
児　童　数
26.5.1</t>
  </si>
  <si>
    <t>中　学　校
生　徒　数
26.5.1</t>
  </si>
  <si>
    <t>高 等 学 校
生 徒 数
26.5.1</t>
  </si>
  <si>
    <t>26.3.31</t>
  </si>
  <si>
    <t xml:space="preserve"> 　 算式：出生数÷25.10.1人口（日本人）×1000</t>
  </si>
  <si>
    <t>２　死亡率…上記１を参照。算式：死亡数÷25.10.1人口（日本人）×1000</t>
  </si>
  <si>
    <t>26.1.1</t>
  </si>
  <si>
    <t xml:space="preserve"> 14 382</t>
  </si>
  <si>
    <t xml:space="preserve"> 3 418</t>
  </si>
  <si>
    <t xml:space="preserve"> 5 251</t>
  </si>
  <si>
    <t xml:space="preserve"> 2 472</t>
  </si>
  <si>
    <t xml:space="preserve"> 1 445</t>
  </si>
  <si>
    <t xml:space="preserve"> 1 323</t>
  </si>
  <si>
    <t xml:space="preserve"> 1 466</t>
  </si>
  <si>
    <t>全病床数
25.10.1</t>
  </si>
  <si>
    <t xml:space="preserve"> 17 800</t>
  </si>
  <si>
    <t xml:space="preserve"> 1 240</t>
  </si>
  <si>
    <t xml:space="preserve"> 1 171</t>
  </si>
  <si>
    <t>25年</t>
  </si>
  <si>
    <t>国民健康保険1)</t>
  </si>
  <si>
    <t>財　政　（普　通　会　計）24　年　度　決　算</t>
  </si>
  <si>
    <t>うち自主財源</t>
  </si>
  <si>
    <t>うち投資的経費</t>
  </si>
  <si>
    <t>24年度</t>
  </si>
  <si>
    <t>　　「財政力指数」は，基準財政収入額÷基準財政需要額の平成22～24年度3ヶ年の数値の平均。</t>
  </si>
  <si>
    <t>生　　活　　保　　護　25年度</t>
  </si>
  <si>
    <t>市　 町　</t>
  </si>
  <si>
    <t>自 動 車
保有台数
26.3.31</t>
  </si>
  <si>
    <t>1） 国民健康保険被保険者総数には国保組合  9,719 人を含む。</t>
  </si>
  <si>
    <t>都 　 市
公 園 数
26.3.31</t>
  </si>
  <si>
    <t xml:space="preserve"> 交 通 事 故
 発 生 件 数
25年</t>
  </si>
  <si>
    <t>　　労働者。「製造品出荷額等」とは、平成24年の製造品出荷額、加工賃収入額、製造工程から出たくず・廃物の収入額及びその他の収入額の合計額。</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</si>
</sst>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quot;-&quot;"/>
    <numFmt numFmtId="194" formatCode="##\ ###\ ###"/>
    <numFmt numFmtId="195" formatCode="#,##0_);[Red]\(#,##0\)"/>
    <numFmt numFmtId="196" formatCode="0;\-0;&quot;-&quot;"/>
    <numFmt numFmtId="197" formatCode="#,##0;;&quot;－&quot;"/>
    <numFmt numFmtId="198" formatCode="0.00_);[Red]\(0.00\)"/>
    <numFmt numFmtId="199" formatCode="0.00_ "/>
    <numFmt numFmtId="200" formatCode="#\ ###\ ###\ ##0"/>
  </numFmts>
  <fonts count="65">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明朝"/>
      <family val="1"/>
    </font>
    <font>
      <sz val="6"/>
      <name val="ＭＳ ゴシック"/>
      <family val="3"/>
    </font>
    <font>
      <b/>
      <sz val="7.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medium"/>
    </border>
    <border>
      <left style="thin"/>
      <right style="thin"/>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double"/>
      <right>
        <color indexed="63"/>
      </right>
      <top style="thin"/>
      <bottom style="thin"/>
    </border>
  </borders>
  <cellStyleXfs count="12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1" fillId="3"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23" fillId="25" borderId="0" applyNumberFormat="0" applyBorder="0" applyAlignment="0" applyProtection="0"/>
    <xf numFmtId="0" fontId="49" fillId="26" borderId="0" applyNumberFormat="0" applyBorder="0" applyAlignment="0" applyProtection="0"/>
    <xf numFmtId="0" fontId="23" fillId="17" borderId="0" applyNumberFormat="0" applyBorder="0" applyAlignment="0" applyProtection="0"/>
    <xf numFmtId="0" fontId="49" fillId="27" borderId="0" applyNumberFormat="0" applyBorder="0" applyAlignment="0" applyProtection="0"/>
    <xf numFmtId="0" fontId="23" fillId="19" borderId="0" applyNumberFormat="0" applyBorder="0" applyAlignment="0" applyProtection="0"/>
    <xf numFmtId="0" fontId="49" fillId="28" borderId="0" applyNumberFormat="0" applyBorder="0" applyAlignment="0" applyProtection="0"/>
    <xf numFmtId="0" fontId="23" fillId="29" borderId="0" applyNumberFormat="0" applyBorder="0" applyAlignment="0" applyProtection="0"/>
    <xf numFmtId="0" fontId="49" fillId="30" borderId="0" applyNumberFormat="0" applyBorder="0" applyAlignment="0" applyProtection="0"/>
    <xf numFmtId="0" fontId="23" fillId="31" borderId="0" applyNumberFormat="0" applyBorder="0" applyAlignment="0" applyProtection="0"/>
    <xf numFmtId="0" fontId="49" fillId="32" borderId="0" applyNumberFormat="0" applyBorder="0" applyAlignment="0" applyProtection="0"/>
    <xf numFmtId="0" fontId="23" fillId="33" borderId="0" applyNumberFormat="0" applyBorder="0" applyAlignment="0" applyProtection="0"/>
    <xf numFmtId="193" fontId="8" fillId="0" borderId="0" applyFill="0" applyBorder="0" applyAlignment="0">
      <protection/>
    </xf>
    <xf numFmtId="0" fontId="39" fillId="0" borderId="0">
      <alignment horizontal="left"/>
      <protection/>
    </xf>
    <xf numFmtId="0" fontId="40" fillId="0" borderId="1" applyNumberFormat="0" applyAlignment="0" applyProtection="0"/>
    <xf numFmtId="0" fontId="40" fillId="0" borderId="2">
      <alignment horizontal="left" vertical="center"/>
      <protection/>
    </xf>
    <xf numFmtId="0" fontId="41" fillId="0" borderId="0">
      <alignment/>
      <protection/>
    </xf>
    <xf numFmtId="4" fontId="39" fillId="0" borderId="0">
      <alignment horizontal="right"/>
      <protection/>
    </xf>
    <xf numFmtId="4" fontId="42" fillId="0" borderId="0">
      <alignment horizontal="right"/>
      <protection/>
    </xf>
    <xf numFmtId="0" fontId="43" fillId="0" borderId="0">
      <alignment horizontal="left"/>
      <protection/>
    </xf>
    <xf numFmtId="0" fontId="44" fillId="0" borderId="0">
      <alignment horizontal="center"/>
      <protection/>
    </xf>
    <xf numFmtId="0" fontId="49" fillId="34" borderId="0" applyNumberFormat="0" applyBorder="0" applyAlignment="0" applyProtection="0"/>
    <xf numFmtId="0" fontId="23" fillId="35" borderId="0" applyNumberFormat="0" applyBorder="0" applyAlignment="0" applyProtection="0"/>
    <xf numFmtId="0" fontId="49" fillId="36" borderId="0" applyNumberFormat="0" applyBorder="0" applyAlignment="0" applyProtection="0"/>
    <xf numFmtId="0" fontId="23" fillId="37" borderId="0" applyNumberFormat="0" applyBorder="0" applyAlignment="0" applyProtection="0"/>
    <xf numFmtId="0" fontId="49" fillId="38" borderId="0" applyNumberFormat="0" applyBorder="0" applyAlignment="0" applyProtection="0"/>
    <xf numFmtId="0" fontId="23" fillId="39" borderId="0" applyNumberFormat="0" applyBorder="0" applyAlignment="0" applyProtection="0"/>
    <xf numFmtId="0" fontId="49" fillId="40" borderId="0" applyNumberFormat="0" applyBorder="0" applyAlignment="0" applyProtection="0"/>
    <xf numFmtId="0" fontId="23" fillId="29" borderId="0" applyNumberFormat="0" applyBorder="0" applyAlignment="0" applyProtection="0"/>
    <xf numFmtId="0" fontId="49" fillId="41" borderId="0" applyNumberFormat="0" applyBorder="0" applyAlignment="0" applyProtection="0"/>
    <xf numFmtId="0" fontId="23" fillId="31" borderId="0" applyNumberFormat="0" applyBorder="0" applyAlignment="0" applyProtection="0"/>
    <xf numFmtId="0" fontId="49" fillId="42" borderId="0" applyNumberFormat="0" applyBorder="0" applyAlignment="0" applyProtection="0"/>
    <xf numFmtId="0" fontId="23" fillId="43" borderId="0" applyNumberFormat="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44" borderId="3" applyNumberFormat="0" applyAlignment="0" applyProtection="0"/>
    <xf numFmtId="0" fontId="25" fillId="45" borderId="4" applyNumberFormat="0" applyAlignment="0" applyProtection="0"/>
    <xf numFmtId="0" fontId="52" fillId="46" borderId="0" applyNumberFormat="0" applyBorder="0" applyAlignment="0" applyProtection="0"/>
    <xf numFmtId="0" fontId="26" fillId="47" borderId="0" applyNumberFormat="0" applyBorder="0" applyAlignment="0" applyProtection="0"/>
    <xf numFmtId="9" fontId="48" fillId="0" borderId="0" applyFont="0" applyFill="0" applyBorder="0" applyAlignment="0" applyProtection="0"/>
    <xf numFmtId="9" fontId="0" fillId="0" borderId="0" applyFont="0" applyFill="0" applyBorder="0" applyAlignment="0" applyProtection="0"/>
    <xf numFmtId="0" fontId="48" fillId="48" borderId="5" applyNumberFormat="0" applyFont="0" applyAlignment="0" applyProtection="0"/>
    <xf numFmtId="0" fontId="0" fillId="49" borderId="6" applyNumberFormat="0" applyFont="0" applyAlignment="0" applyProtection="0"/>
    <xf numFmtId="0" fontId="53" fillId="0" borderId="7" applyNumberFormat="0" applyFill="0" applyAlignment="0" applyProtection="0"/>
    <xf numFmtId="0" fontId="27" fillId="0" borderId="8" applyNumberFormat="0" applyFill="0" applyAlignment="0" applyProtection="0"/>
    <xf numFmtId="0" fontId="54" fillId="50" borderId="0" applyNumberFormat="0" applyBorder="0" applyAlignment="0" applyProtection="0"/>
    <xf numFmtId="0" fontId="28" fillId="5" borderId="0" applyNumberFormat="0" applyBorder="0" applyAlignment="0" applyProtection="0"/>
    <xf numFmtId="0" fontId="55" fillId="51" borderId="9" applyNumberFormat="0" applyAlignment="0" applyProtection="0"/>
    <xf numFmtId="0" fontId="29" fillId="52" borderId="10" applyNumberFormat="0" applyAlignment="0" applyProtection="0"/>
    <xf numFmtId="0" fontId="56" fillId="0" borderId="0" applyNumberFormat="0" applyFill="0" applyBorder="0" applyAlignment="0" applyProtection="0"/>
    <xf numFmtId="0" fontId="30"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0" fontId="57" fillId="0" borderId="11" applyNumberFormat="0" applyFill="0" applyAlignment="0" applyProtection="0"/>
    <xf numFmtId="0" fontId="31" fillId="0" borderId="12" applyNumberFormat="0" applyFill="0" applyAlignment="0" applyProtection="0"/>
    <xf numFmtId="0" fontId="58" fillId="0" borderId="13" applyNumberFormat="0" applyFill="0" applyAlignment="0" applyProtection="0"/>
    <xf numFmtId="0" fontId="32" fillId="0" borderId="14" applyNumberFormat="0" applyFill="0" applyAlignment="0" applyProtection="0"/>
    <xf numFmtId="0" fontId="59" fillId="0" borderId="15" applyNumberFormat="0" applyFill="0" applyAlignment="0" applyProtection="0"/>
    <xf numFmtId="0" fontId="33" fillId="0" borderId="16" applyNumberFormat="0" applyFill="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0" borderId="17" applyNumberFormat="0" applyFill="0" applyAlignment="0" applyProtection="0"/>
    <xf numFmtId="0" fontId="34" fillId="0" borderId="18" applyNumberFormat="0" applyFill="0" applyAlignment="0" applyProtection="0"/>
    <xf numFmtId="0" fontId="61" fillId="51" borderId="19" applyNumberFormat="0" applyAlignment="0" applyProtection="0"/>
    <xf numFmtId="0" fontId="35" fillId="52" borderId="20" applyNumberFormat="0" applyAlignment="0" applyProtection="0"/>
    <xf numFmtId="0" fontId="62" fillId="0" borderId="0" applyNumberFormat="0" applyFill="0" applyBorder="0" applyAlignment="0" applyProtection="0"/>
    <xf numFmtId="0" fontId="36"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3" fillId="53" borderId="9" applyNumberFormat="0" applyAlignment="0" applyProtection="0"/>
    <xf numFmtId="0" fontId="37" fillId="13" borderId="10" applyNumberFormat="0" applyAlignment="0" applyProtection="0"/>
    <xf numFmtId="0" fontId="0"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45" fillId="0" borderId="0">
      <alignment/>
      <protection/>
    </xf>
    <xf numFmtId="0" fontId="2" fillId="0" borderId="0">
      <alignment/>
      <protection/>
    </xf>
    <xf numFmtId="0" fontId="2" fillId="0" borderId="0">
      <alignment/>
      <protection/>
    </xf>
    <xf numFmtId="0" fontId="4" fillId="0" borderId="0">
      <alignment/>
      <protection/>
    </xf>
    <xf numFmtId="0" fontId="64" fillId="54" borderId="0" applyNumberFormat="0" applyBorder="0" applyAlignment="0" applyProtection="0"/>
    <xf numFmtId="0" fontId="38" fillId="7" borderId="0" applyNumberFormat="0" applyBorder="0" applyAlignment="0" applyProtection="0"/>
  </cellStyleXfs>
  <cellXfs count="495">
    <xf numFmtId="0" fontId="0" fillId="0" borderId="0" xfId="0" applyAlignment="1">
      <alignment/>
    </xf>
    <xf numFmtId="0" fontId="2" fillId="0" borderId="0" xfId="116" applyFont="1" applyFill="1">
      <alignment/>
      <protection/>
    </xf>
    <xf numFmtId="0" fontId="4" fillId="0" borderId="0" xfId="116" applyFont="1" applyFill="1">
      <alignment/>
      <protection/>
    </xf>
    <xf numFmtId="0" fontId="4" fillId="0" borderId="0" xfId="116" applyFont="1" applyFill="1" applyBorder="1" applyAlignment="1">
      <alignment horizontal="right"/>
      <protection/>
    </xf>
    <xf numFmtId="0" fontId="7" fillId="0" borderId="0" xfId="116" applyFont="1" applyFill="1" applyAlignment="1">
      <alignment/>
      <protection/>
    </xf>
    <xf numFmtId="0" fontId="7" fillId="0" borderId="0" xfId="116" applyFont="1" applyFill="1">
      <alignment/>
      <protection/>
    </xf>
    <xf numFmtId="0" fontId="7" fillId="0" borderId="0" xfId="116" applyFont="1" applyFill="1" applyBorder="1">
      <alignment/>
      <protection/>
    </xf>
    <xf numFmtId="0" fontId="7" fillId="0" borderId="0" xfId="116" applyFont="1" applyFill="1" applyAlignment="1" quotePrefix="1">
      <alignment horizontal="left"/>
      <protection/>
    </xf>
    <xf numFmtId="0" fontId="10" fillId="0" borderId="0" xfId="116" applyFont="1" applyFill="1" applyAlignment="1">
      <alignment/>
      <protection/>
    </xf>
    <xf numFmtId="0" fontId="2" fillId="0" borderId="0" xfId="116" applyFont="1" applyFill="1" applyBorder="1">
      <alignment/>
      <protection/>
    </xf>
    <xf numFmtId="0" fontId="10" fillId="0" borderId="21" xfId="116" applyFont="1" applyFill="1" applyBorder="1" applyAlignment="1">
      <alignment horizontal="centerContinuous"/>
      <protection/>
    </xf>
    <xf numFmtId="0" fontId="10" fillId="0" borderId="22" xfId="116" applyFont="1" applyFill="1" applyBorder="1" applyAlignment="1">
      <alignment horizontal="centerContinuous"/>
      <protection/>
    </xf>
    <xf numFmtId="0" fontId="10" fillId="0" borderId="0" xfId="116" applyFont="1" applyFill="1">
      <alignment/>
      <protection/>
    </xf>
    <xf numFmtId="0" fontId="10" fillId="0" borderId="23" xfId="116" applyFont="1" applyFill="1" applyBorder="1">
      <alignment/>
      <protection/>
    </xf>
    <xf numFmtId="0" fontId="11" fillId="0" borderId="0" xfId="116" applyFont="1" applyFill="1">
      <alignment/>
      <protection/>
    </xf>
    <xf numFmtId="0" fontId="11" fillId="0" borderId="0" xfId="116" applyFont="1" applyFill="1" applyBorder="1">
      <alignment/>
      <protection/>
    </xf>
    <xf numFmtId="0" fontId="12" fillId="0" borderId="0" xfId="116" applyFont="1" applyFill="1" applyBorder="1" applyAlignment="1">
      <alignment horizontal="distributed"/>
      <protection/>
    </xf>
    <xf numFmtId="0" fontId="7" fillId="0" borderId="0" xfId="116" applyFont="1" applyFill="1" applyBorder="1" applyAlignment="1">
      <alignment horizontal="distributed"/>
      <protection/>
    </xf>
    <xf numFmtId="177" fontId="7" fillId="0" borderId="0" xfId="116" applyNumberFormat="1" applyFont="1" applyFill="1">
      <alignment/>
      <protection/>
    </xf>
    <xf numFmtId="0" fontId="7" fillId="0" borderId="24" xfId="116" applyFont="1" applyFill="1" applyBorder="1" applyAlignment="1">
      <alignment horizontal="distributed"/>
      <protection/>
    </xf>
    <xf numFmtId="0" fontId="7" fillId="0" borderId="25" xfId="116" applyFont="1" applyFill="1" applyBorder="1" applyAlignment="1">
      <alignment horizontal="distributed"/>
      <protection/>
    </xf>
    <xf numFmtId="0" fontId="12" fillId="0" borderId="25" xfId="116" applyFont="1" applyFill="1" applyBorder="1" applyAlignment="1">
      <alignment horizontal="distributed"/>
      <protection/>
    </xf>
    <xf numFmtId="0" fontId="11" fillId="0" borderId="25" xfId="116" applyFont="1" applyFill="1" applyBorder="1">
      <alignment/>
      <protection/>
    </xf>
    <xf numFmtId="0" fontId="14" fillId="0" borderId="0" xfId="116" applyFont="1" applyFill="1" applyBorder="1" applyAlignment="1">
      <alignment horizontal="right"/>
      <protection/>
    </xf>
    <xf numFmtId="0" fontId="10" fillId="0" borderId="26" xfId="116" applyFont="1" applyFill="1" applyBorder="1">
      <alignment/>
      <protection/>
    </xf>
    <xf numFmtId="0" fontId="2" fillId="0" borderId="0" xfId="116" applyFont="1" applyFill="1" applyAlignment="1">
      <alignment horizontal="center"/>
      <protection/>
    </xf>
    <xf numFmtId="0" fontId="7" fillId="0" borderId="0" xfId="116" applyFont="1" applyFill="1" applyAlignment="1">
      <alignment horizontal="left"/>
      <protection/>
    </xf>
    <xf numFmtId="0" fontId="10" fillId="0" borderId="0" xfId="116" applyFont="1" applyFill="1" applyAlignment="1">
      <alignment horizontal="left"/>
      <protection/>
    </xf>
    <xf numFmtId="0" fontId="11" fillId="0" borderId="27" xfId="116" applyFont="1" applyFill="1" applyBorder="1" applyAlignment="1">
      <alignment horizontal="center"/>
      <protection/>
    </xf>
    <xf numFmtId="0" fontId="12" fillId="0" borderId="0" xfId="116" applyFont="1" applyFill="1" applyAlignment="1">
      <alignment/>
      <protection/>
    </xf>
    <xf numFmtId="0" fontId="10" fillId="0" borderId="0" xfId="116" applyFont="1" applyFill="1" applyBorder="1" applyAlignment="1">
      <alignment horizontal="distributed"/>
      <protection/>
    </xf>
    <xf numFmtId="0" fontId="10" fillId="0" borderId="25" xfId="116" applyFont="1" applyFill="1" applyBorder="1" applyAlignment="1">
      <alignment horizontal="distributed"/>
      <protection/>
    </xf>
    <xf numFmtId="0" fontId="7" fillId="0" borderId="0" xfId="116" applyFont="1" applyFill="1" applyAlignment="1">
      <alignment horizontal="center"/>
      <protection/>
    </xf>
    <xf numFmtId="0" fontId="7" fillId="0" borderId="24" xfId="116" applyFont="1" applyFill="1" applyBorder="1" applyAlignment="1">
      <alignment/>
      <protection/>
    </xf>
    <xf numFmtId="0" fontId="7" fillId="0" borderId="28" xfId="116" applyFont="1" applyFill="1" applyBorder="1" applyAlignment="1">
      <alignment horizontal="distributed"/>
      <protection/>
    </xf>
    <xf numFmtId="0" fontId="7" fillId="0" borderId="24" xfId="116" applyFont="1" applyFill="1" applyBorder="1" applyAlignment="1">
      <alignment horizontal="center"/>
      <protection/>
    </xf>
    <xf numFmtId="0" fontId="14" fillId="0" borderId="0" xfId="116" applyFont="1" applyFill="1" applyAlignment="1">
      <alignment horizontal="right"/>
      <protection/>
    </xf>
    <xf numFmtId="0" fontId="21" fillId="0" borderId="0" xfId="116" applyFont="1" applyFill="1" applyAlignment="1">
      <alignment horizontal="distributed"/>
      <protection/>
    </xf>
    <xf numFmtId="0" fontId="21" fillId="0" borderId="0" xfId="116" applyFont="1" applyFill="1" applyBorder="1" applyAlignment="1">
      <alignment horizontal="distributed"/>
      <protection/>
    </xf>
    <xf numFmtId="0" fontId="12" fillId="0" borderId="0" xfId="116" applyFont="1" applyFill="1" applyBorder="1" applyAlignment="1">
      <alignment horizontal="center"/>
      <protection/>
    </xf>
    <xf numFmtId="0" fontId="10" fillId="0" borderId="0" xfId="116" applyFont="1" applyFill="1" applyBorder="1" applyAlignment="1">
      <alignment horizontal="center"/>
      <protection/>
    </xf>
    <xf numFmtId="0" fontId="2" fillId="55" borderId="0" xfId="116" applyFont="1" applyFill="1">
      <alignment/>
      <protection/>
    </xf>
    <xf numFmtId="0" fontId="2" fillId="55" borderId="0" xfId="116" applyFont="1" applyFill="1" applyBorder="1">
      <alignment/>
      <protection/>
    </xf>
    <xf numFmtId="0" fontId="10" fillId="55" borderId="0" xfId="116" applyFont="1" applyFill="1">
      <alignment/>
      <protection/>
    </xf>
    <xf numFmtId="0" fontId="14" fillId="55" borderId="0" xfId="116" applyFont="1" applyFill="1">
      <alignment/>
      <protection/>
    </xf>
    <xf numFmtId="0" fontId="14" fillId="55" borderId="0" xfId="116" applyFont="1" applyFill="1" applyBorder="1">
      <alignment/>
      <protection/>
    </xf>
    <xf numFmtId="0" fontId="10" fillId="55" borderId="29" xfId="116" applyFont="1" applyFill="1" applyBorder="1" applyAlignment="1" quotePrefix="1">
      <alignment horizontal="center" vertical="center" wrapText="1"/>
      <protection/>
    </xf>
    <xf numFmtId="177" fontId="11" fillId="55" borderId="0" xfId="116" applyNumberFormat="1" applyFont="1" applyFill="1" applyAlignment="1">
      <alignment horizontal="right"/>
      <protection/>
    </xf>
    <xf numFmtId="177" fontId="15" fillId="55" borderId="0" xfId="116" applyNumberFormat="1" applyFont="1" applyFill="1" applyAlignment="1">
      <alignment horizontal="right"/>
      <protection/>
    </xf>
    <xf numFmtId="177" fontId="15" fillId="55" borderId="0" xfId="116" applyNumberFormat="1" applyFont="1" applyFill="1">
      <alignment/>
      <protection/>
    </xf>
    <xf numFmtId="177" fontId="14" fillId="55" borderId="0" xfId="116" applyNumberFormat="1" applyFont="1" applyFill="1" applyAlignment="1">
      <alignment horizontal="right"/>
      <protection/>
    </xf>
    <xf numFmtId="0" fontId="11" fillId="55" borderId="24" xfId="116" applyFont="1" applyFill="1" applyBorder="1">
      <alignment/>
      <protection/>
    </xf>
    <xf numFmtId="0" fontId="4" fillId="55" borderId="0" xfId="116" applyFont="1" applyFill="1">
      <alignment/>
      <protection/>
    </xf>
    <xf numFmtId="0" fontId="4" fillId="55" borderId="0" xfId="116" applyFont="1" applyFill="1" applyBorder="1" applyAlignment="1">
      <alignment horizontal="right"/>
      <protection/>
    </xf>
    <xf numFmtId="0" fontId="10" fillId="55" borderId="30" xfId="116" applyFont="1" applyFill="1" applyBorder="1" applyAlignment="1">
      <alignment horizontal="centerContinuous" vertical="center"/>
      <protection/>
    </xf>
    <xf numFmtId="0" fontId="10" fillId="55" borderId="30" xfId="116" applyFont="1" applyFill="1" applyBorder="1" applyAlignment="1">
      <alignment horizontal="centerContinuous"/>
      <protection/>
    </xf>
    <xf numFmtId="0" fontId="10" fillId="55" borderId="31" xfId="116" applyFont="1" applyFill="1" applyBorder="1" applyAlignment="1">
      <alignment horizontal="centerContinuous"/>
      <protection/>
    </xf>
    <xf numFmtId="0" fontId="10" fillId="55" borderId="29" xfId="116" applyFont="1" applyFill="1" applyBorder="1" applyAlignment="1">
      <alignment horizontal="center" vertical="center" textRotation="255" wrapText="1"/>
      <protection/>
    </xf>
    <xf numFmtId="0" fontId="10" fillId="55" borderId="0" xfId="116" applyFont="1" applyFill="1" applyBorder="1">
      <alignment/>
      <protection/>
    </xf>
    <xf numFmtId="0" fontId="11" fillId="55" borderId="0" xfId="116" applyFont="1" applyFill="1">
      <alignment/>
      <protection/>
    </xf>
    <xf numFmtId="0" fontId="11" fillId="55" borderId="0" xfId="116" applyFont="1" applyFill="1" applyBorder="1">
      <alignment/>
      <protection/>
    </xf>
    <xf numFmtId="0" fontId="11" fillId="55" borderId="25" xfId="116" applyFont="1" applyFill="1" applyBorder="1">
      <alignment/>
      <protection/>
    </xf>
    <xf numFmtId="0" fontId="11" fillId="55" borderId="32" xfId="116" applyFont="1" applyFill="1" applyBorder="1" applyAlignment="1">
      <alignment horizontal="center"/>
      <protection/>
    </xf>
    <xf numFmtId="0" fontId="12" fillId="55" borderId="0" xfId="116" applyFont="1" applyFill="1">
      <alignment/>
      <protection/>
    </xf>
    <xf numFmtId="0" fontId="12" fillId="55" borderId="0" xfId="116" applyFont="1" applyFill="1" applyBorder="1" applyAlignment="1">
      <alignment horizontal="distributed"/>
      <protection/>
    </xf>
    <xf numFmtId="0" fontId="12" fillId="55" borderId="25" xfId="116" applyFont="1" applyFill="1" applyBorder="1" applyAlignment="1">
      <alignment horizontal="distributed"/>
      <protection/>
    </xf>
    <xf numFmtId="0" fontId="12" fillId="55" borderId="27" xfId="116" applyFont="1" applyFill="1" applyBorder="1" applyAlignment="1">
      <alignment horizontal="center"/>
      <protection/>
    </xf>
    <xf numFmtId="0" fontId="12" fillId="55" borderId="0" xfId="116" applyFont="1" applyFill="1" applyBorder="1">
      <alignment/>
      <protection/>
    </xf>
    <xf numFmtId="0" fontId="7" fillId="55" borderId="0" xfId="116" applyFont="1" applyFill="1">
      <alignment/>
      <protection/>
    </xf>
    <xf numFmtId="0" fontId="7" fillId="55" borderId="0" xfId="116" applyFont="1" applyFill="1" applyBorder="1" applyAlignment="1">
      <alignment horizontal="distributed"/>
      <protection/>
    </xf>
    <xf numFmtId="0" fontId="7" fillId="55" borderId="25" xfId="116" applyFont="1" applyFill="1" applyBorder="1" applyAlignment="1">
      <alignment horizontal="distributed"/>
      <protection/>
    </xf>
    <xf numFmtId="0" fontId="7" fillId="55" borderId="27" xfId="116" applyFont="1" applyFill="1" applyBorder="1" applyAlignment="1">
      <alignment horizontal="center"/>
      <protection/>
    </xf>
    <xf numFmtId="0" fontId="7" fillId="55" borderId="0" xfId="116" applyFont="1" applyFill="1" applyBorder="1">
      <alignment/>
      <protection/>
    </xf>
    <xf numFmtId="0" fontId="7" fillId="55" borderId="25" xfId="116" applyFont="1" applyFill="1" applyBorder="1">
      <alignment/>
      <protection/>
    </xf>
    <xf numFmtId="0" fontId="12" fillId="55" borderId="25" xfId="116" applyFont="1" applyFill="1" applyBorder="1">
      <alignment/>
      <protection/>
    </xf>
    <xf numFmtId="0" fontId="11" fillId="55" borderId="24" xfId="116" applyFont="1" applyFill="1" applyBorder="1" applyAlignment="1">
      <alignment horizontal="distributed"/>
      <protection/>
    </xf>
    <xf numFmtId="0" fontId="11" fillId="55" borderId="33" xfId="116" applyFont="1" applyFill="1" applyBorder="1" applyAlignment="1">
      <alignment horizontal="center"/>
      <protection/>
    </xf>
    <xf numFmtId="0" fontId="11" fillId="55" borderId="0" xfId="116" applyFont="1" applyFill="1" applyBorder="1" applyAlignment="1">
      <alignment horizontal="distributed"/>
      <protection/>
    </xf>
    <xf numFmtId="0" fontId="7" fillId="55" borderId="0" xfId="116" applyFont="1" applyFill="1" applyBorder="1" applyAlignment="1">
      <alignment/>
      <protection/>
    </xf>
    <xf numFmtId="0" fontId="10" fillId="55" borderId="34" xfId="116" applyFont="1" applyFill="1" applyBorder="1" applyAlignment="1" quotePrefix="1">
      <alignment horizontal="center" vertical="center" wrapText="1"/>
      <protection/>
    </xf>
    <xf numFmtId="0" fontId="10" fillId="55" borderId="31" xfId="116" applyFont="1" applyFill="1" applyBorder="1" applyAlignment="1">
      <alignment horizontal="center" vertical="center" wrapText="1"/>
      <protection/>
    </xf>
    <xf numFmtId="0" fontId="10" fillId="55" borderId="30" xfId="116" applyFont="1" applyFill="1" applyBorder="1" applyAlignment="1" quotePrefix="1">
      <alignment horizontal="center" vertical="center" wrapText="1"/>
      <protection/>
    </xf>
    <xf numFmtId="0" fontId="11" fillId="55" borderId="0" xfId="116" applyFont="1" applyFill="1" applyAlignment="1">
      <alignment horizontal="right"/>
      <protection/>
    </xf>
    <xf numFmtId="0" fontId="11" fillId="55" borderId="0" xfId="116" applyFont="1" applyFill="1" applyBorder="1" applyAlignment="1">
      <alignment horizontal="right"/>
      <protection/>
    </xf>
    <xf numFmtId="177" fontId="11" fillId="55" borderId="0" xfId="116" applyNumberFormat="1" applyFont="1" applyFill="1" applyBorder="1" applyAlignment="1">
      <alignment horizontal="right"/>
      <protection/>
    </xf>
    <xf numFmtId="176" fontId="15" fillId="55" borderId="0" xfId="117" applyNumberFormat="1" applyFont="1" applyFill="1" applyBorder="1" applyAlignment="1">
      <alignment horizontal="right"/>
      <protection/>
    </xf>
    <xf numFmtId="177" fontId="15" fillId="55" borderId="0" xfId="0" applyNumberFormat="1" applyFont="1" applyFill="1" applyAlignment="1">
      <alignment shrinkToFit="1"/>
    </xf>
    <xf numFmtId="176" fontId="15" fillId="55" borderId="0" xfId="116" applyNumberFormat="1" applyFont="1" applyFill="1" applyAlignment="1">
      <alignment horizontal="right"/>
      <protection/>
    </xf>
    <xf numFmtId="176" fontId="14" fillId="55" borderId="0" xfId="116" applyNumberFormat="1" applyFont="1" applyFill="1" applyBorder="1">
      <alignment/>
      <protection/>
    </xf>
    <xf numFmtId="177" fontId="7" fillId="55" borderId="0" xfId="116" applyNumberFormat="1" applyFont="1" applyFill="1" applyAlignment="1">
      <alignment/>
      <protection/>
    </xf>
    <xf numFmtId="0" fontId="14" fillId="55" borderId="0" xfId="116" applyFont="1" applyFill="1" applyBorder="1" applyAlignment="1">
      <alignment horizontal="right"/>
      <protection/>
    </xf>
    <xf numFmtId="0" fontId="14" fillId="55" borderId="0" xfId="116" applyFont="1" applyFill="1" applyAlignment="1">
      <alignment horizontal="right"/>
      <protection/>
    </xf>
    <xf numFmtId="177" fontId="14" fillId="55" borderId="0" xfId="116" applyNumberFormat="1" applyFont="1" applyFill="1" applyBorder="1" applyAlignment="1">
      <alignment horizontal="right"/>
      <protection/>
    </xf>
    <xf numFmtId="176" fontId="14" fillId="55" borderId="0" xfId="116" applyNumberFormat="1" applyFont="1" applyFill="1" applyAlignment="1">
      <alignment horizontal="right"/>
      <protection/>
    </xf>
    <xf numFmtId="177" fontId="14" fillId="55" borderId="0" xfId="121" applyNumberFormat="1" applyFont="1" applyFill="1" applyBorder="1" applyAlignment="1">
      <alignment horizontal="right"/>
      <protection/>
    </xf>
    <xf numFmtId="177" fontId="14" fillId="55" borderId="0" xfId="0" applyNumberFormat="1" applyFont="1" applyFill="1" applyAlignment="1">
      <alignment shrinkToFit="1"/>
    </xf>
    <xf numFmtId="176" fontId="14" fillId="55" borderId="0" xfId="117" applyNumberFormat="1" applyFont="1" applyFill="1" applyBorder="1" applyAlignment="1">
      <alignment horizontal="right"/>
      <protection/>
    </xf>
    <xf numFmtId="0" fontId="14" fillId="55" borderId="0" xfId="116" applyNumberFormat="1" applyFont="1" applyFill="1" applyAlignment="1">
      <alignment horizontal="right"/>
      <protection/>
    </xf>
    <xf numFmtId="177" fontId="7" fillId="55" borderId="0" xfId="116" applyNumberFormat="1" applyFont="1" applyFill="1">
      <alignment/>
      <protection/>
    </xf>
    <xf numFmtId="177" fontId="15" fillId="55" borderId="0" xfId="116" applyNumberFormat="1" applyFont="1" applyFill="1" applyBorder="1" applyAlignment="1">
      <alignment horizontal="right"/>
      <protection/>
    </xf>
    <xf numFmtId="0" fontId="12" fillId="55" borderId="0" xfId="116" applyFont="1" applyFill="1" applyAlignment="1">
      <alignment/>
      <protection/>
    </xf>
    <xf numFmtId="177" fontId="15" fillId="55" borderId="0" xfId="121" applyNumberFormat="1" applyFont="1" applyFill="1" applyBorder="1" applyAlignment="1">
      <alignment horizontal="right"/>
      <protection/>
    </xf>
    <xf numFmtId="38" fontId="15" fillId="55" borderId="0" xfId="92" applyFont="1" applyFill="1" applyAlignment="1">
      <alignment horizontal="right"/>
    </xf>
    <xf numFmtId="0" fontId="15" fillId="55" borderId="0" xfId="116" applyNumberFormat="1" applyFont="1" applyFill="1" applyAlignment="1">
      <alignment horizontal="right"/>
      <protection/>
    </xf>
    <xf numFmtId="0" fontId="14" fillId="55" borderId="0" xfId="0" applyFont="1" applyFill="1" applyAlignment="1">
      <alignment shrinkToFit="1"/>
    </xf>
    <xf numFmtId="38" fontId="14" fillId="55" borderId="0" xfId="92" applyFont="1" applyFill="1" applyAlignment="1">
      <alignment horizontal="right"/>
    </xf>
    <xf numFmtId="38" fontId="14" fillId="55" borderId="0" xfId="92" applyFont="1" applyFill="1" applyBorder="1" applyAlignment="1">
      <alignment horizontal="right"/>
    </xf>
    <xf numFmtId="177" fontId="14" fillId="55" borderId="0" xfId="121" applyNumberFormat="1" applyFont="1" applyFill="1" applyAlignment="1">
      <alignment horizontal="right"/>
      <protection/>
    </xf>
    <xf numFmtId="177" fontId="15" fillId="55" borderId="0" xfId="121" applyNumberFormat="1" applyFont="1" applyFill="1" applyAlignment="1">
      <alignment horizontal="right"/>
      <protection/>
    </xf>
    <xf numFmtId="0" fontId="15" fillId="55" borderId="0" xfId="116" applyFont="1" applyFill="1" applyBorder="1" applyAlignment="1">
      <alignment horizontal="right"/>
      <protection/>
    </xf>
    <xf numFmtId="0" fontId="11" fillId="55" borderId="33" xfId="116" applyFont="1" applyFill="1" applyBorder="1">
      <alignment/>
      <protection/>
    </xf>
    <xf numFmtId="0" fontId="11" fillId="55" borderId="24" xfId="116" applyFont="1" applyFill="1" applyBorder="1" applyAlignment="1">
      <alignment horizontal="right"/>
      <protection/>
    </xf>
    <xf numFmtId="176" fontId="11" fillId="55" borderId="24" xfId="117" applyNumberFormat="1" applyFont="1" applyFill="1" applyBorder="1" applyAlignment="1">
      <alignment horizontal="right"/>
      <protection/>
    </xf>
    <xf numFmtId="177" fontId="11" fillId="55" borderId="24" xfId="116" applyNumberFormat="1" applyFont="1" applyFill="1" applyBorder="1" applyAlignment="1">
      <alignment horizontal="right"/>
      <protection/>
    </xf>
    <xf numFmtId="177" fontId="11" fillId="55" borderId="24" xfId="116" applyNumberFormat="1" applyFont="1" applyFill="1" applyBorder="1">
      <alignment/>
      <protection/>
    </xf>
    <xf numFmtId="0" fontId="4" fillId="55" borderId="0" xfId="115" applyFont="1" applyFill="1" applyAlignment="1">
      <alignment horizontal="centerContinuous"/>
      <protection/>
    </xf>
    <xf numFmtId="0" fontId="4" fillId="55" borderId="0" xfId="115" applyFont="1" applyFill="1">
      <alignment/>
      <protection/>
    </xf>
    <xf numFmtId="0" fontId="7" fillId="55" borderId="0" xfId="115" applyFont="1" applyFill="1">
      <alignment/>
      <protection/>
    </xf>
    <xf numFmtId="0" fontId="10" fillId="55" borderId="30" xfId="115" applyFont="1" applyFill="1" applyBorder="1" applyAlignment="1">
      <alignment horizontal="centerContinuous" vertical="center"/>
      <protection/>
    </xf>
    <xf numFmtId="0" fontId="10" fillId="55" borderId="30" xfId="115" applyFont="1" applyFill="1" applyBorder="1" applyAlignment="1">
      <alignment horizontal="distributed" vertical="center"/>
      <protection/>
    </xf>
    <xf numFmtId="0" fontId="10" fillId="55" borderId="31" xfId="115" applyFont="1" applyFill="1" applyBorder="1" applyAlignment="1">
      <alignment horizontal="centerContinuous" vertical="center"/>
      <protection/>
    </xf>
    <xf numFmtId="0" fontId="10" fillId="55" borderId="29" xfId="115" applyFont="1" applyFill="1" applyBorder="1" applyAlignment="1">
      <alignment horizontal="centerContinuous" vertical="center" wrapText="1"/>
      <protection/>
    </xf>
    <xf numFmtId="0" fontId="10" fillId="55" borderId="30" xfId="115" applyFont="1" applyFill="1" applyBorder="1" applyAlignment="1">
      <alignment horizontal="centerContinuous" vertical="center" wrapText="1"/>
      <protection/>
    </xf>
    <xf numFmtId="0" fontId="10" fillId="55" borderId="0" xfId="115" applyFont="1" applyFill="1">
      <alignment/>
      <protection/>
    </xf>
    <xf numFmtId="0" fontId="11" fillId="55" borderId="25" xfId="115" applyFont="1" applyFill="1" applyBorder="1">
      <alignment/>
      <protection/>
    </xf>
    <xf numFmtId="0" fontId="11" fillId="55" borderId="0" xfId="115" applyFont="1" applyFill="1" applyAlignment="1">
      <alignment horizontal="right"/>
      <protection/>
    </xf>
    <xf numFmtId="0" fontId="11" fillId="55" borderId="0" xfId="115" applyFont="1" applyFill="1">
      <alignment/>
      <protection/>
    </xf>
    <xf numFmtId="0" fontId="15" fillId="55" borderId="0" xfId="116" applyFont="1" applyFill="1" applyBorder="1" applyAlignment="1">
      <alignment horizontal="distributed"/>
      <protection/>
    </xf>
    <xf numFmtId="0" fontId="15" fillId="55" borderId="25" xfId="115" applyFont="1" applyFill="1" applyBorder="1" applyAlignment="1">
      <alignment horizontal="distributed"/>
      <protection/>
    </xf>
    <xf numFmtId="177" fontId="15" fillId="55" borderId="0" xfId="114" applyNumberFormat="1" applyFont="1" applyFill="1" applyBorder="1" applyAlignment="1">
      <alignment horizontal="right"/>
      <protection/>
    </xf>
    <xf numFmtId="0" fontId="15" fillId="55" borderId="0" xfId="115" applyFont="1" applyFill="1">
      <alignment/>
      <protection/>
    </xf>
    <xf numFmtId="0" fontId="12" fillId="55" borderId="0" xfId="115" applyFont="1" applyFill="1">
      <alignment/>
      <protection/>
    </xf>
    <xf numFmtId="183" fontId="15" fillId="55" borderId="0" xfId="114" applyNumberFormat="1" applyFont="1" applyFill="1" applyBorder="1" applyAlignment="1">
      <alignment horizontal="right"/>
      <protection/>
    </xf>
    <xf numFmtId="0" fontId="7" fillId="55" borderId="25" xfId="115" applyFont="1" applyFill="1" applyBorder="1" applyAlignment="1">
      <alignment horizontal="distributed"/>
      <protection/>
    </xf>
    <xf numFmtId="0" fontId="14" fillId="55" borderId="0" xfId="116" applyFont="1" applyFill="1" applyBorder="1" applyAlignment="1">
      <alignment horizontal="distributed"/>
      <protection/>
    </xf>
    <xf numFmtId="0" fontId="14" fillId="55" borderId="25" xfId="115" applyFont="1" applyFill="1" applyBorder="1" applyAlignment="1">
      <alignment horizontal="distributed"/>
      <protection/>
    </xf>
    <xf numFmtId="177" fontId="14" fillId="55" borderId="0" xfId="114" applyNumberFormat="1" applyFont="1" applyFill="1" applyBorder="1" applyAlignment="1">
      <alignment horizontal="right"/>
      <protection/>
    </xf>
    <xf numFmtId="183" fontId="14" fillId="55" borderId="0" xfId="114" applyNumberFormat="1" applyFont="1" applyFill="1" applyBorder="1" applyAlignment="1">
      <alignment horizontal="right"/>
      <protection/>
    </xf>
    <xf numFmtId="177" fontId="14" fillId="55" borderId="0" xfId="114" applyNumberFormat="1" applyFont="1" applyFill="1" applyAlignment="1">
      <alignment horizontal="right"/>
      <protection/>
    </xf>
    <xf numFmtId="0" fontId="14" fillId="55" borderId="25" xfId="115" applyFont="1" applyFill="1" applyBorder="1">
      <alignment/>
      <protection/>
    </xf>
    <xf numFmtId="0" fontId="7" fillId="55" borderId="25" xfId="115" applyFont="1" applyFill="1" applyBorder="1">
      <alignment/>
      <protection/>
    </xf>
    <xf numFmtId="177" fontId="20" fillId="55" borderId="0" xfId="114" applyNumberFormat="1" applyFont="1" applyFill="1" applyBorder="1" applyAlignment="1">
      <alignment horizontal="right"/>
      <protection/>
    </xf>
    <xf numFmtId="177" fontId="19" fillId="55" borderId="0" xfId="114" applyNumberFormat="1" applyFont="1" applyFill="1" applyBorder="1" applyAlignment="1">
      <alignment horizontal="right"/>
      <protection/>
    </xf>
    <xf numFmtId="183" fontId="19" fillId="55" borderId="0" xfId="114" applyNumberFormat="1" applyFont="1" applyFill="1" applyBorder="1" applyAlignment="1">
      <alignment horizontal="right"/>
      <protection/>
    </xf>
    <xf numFmtId="0" fontId="15" fillId="55" borderId="0" xfId="116" applyFont="1" applyFill="1">
      <alignment/>
      <protection/>
    </xf>
    <xf numFmtId="177" fontId="15" fillId="55" borderId="0" xfId="114" applyNumberFormat="1" applyFont="1" applyFill="1" applyAlignment="1">
      <alignment horizontal="right"/>
      <protection/>
    </xf>
    <xf numFmtId="177" fontId="20" fillId="55" borderId="0" xfId="114" applyNumberFormat="1" applyFont="1" applyFill="1" applyAlignment="1">
      <alignment horizontal="right"/>
      <protection/>
    </xf>
    <xf numFmtId="183" fontId="20" fillId="55" borderId="0" xfId="114" applyNumberFormat="1" applyFont="1" applyFill="1" applyBorder="1" applyAlignment="1">
      <alignment horizontal="right"/>
      <protection/>
    </xf>
    <xf numFmtId="0" fontId="14" fillId="55" borderId="0" xfId="115" applyFont="1" applyFill="1">
      <alignment/>
      <protection/>
    </xf>
    <xf numFmtId="177" fontId="14" fillId="55" borderId="0" xfId="115" applyNumberFormat="1" applyFont="1" applyFill="1" applyBorder="1" applyAlignment="1">
      <alignment horizontal="right"/>
      <protection/>
    </xf>
    <xf numFmtId="0" fontId="14" fillId="55" borderId="0" xfId="115" applyFont="1" applyFill="1" applyBorder="1">
      <alignment/>
      <protection/>
    </xf>
    <xf numFmtId="0" fontId="7" fillId="55" borderId="0" xfId="115" applyFont="1" applyFill="1" applyBorder="1">
      <alignment/>
      <protection/>
    </xf>
    <xf numFmtId="0" fontId="15" fillId="55" borderId="25" xfId="115" applyFont="1" applyFill="1" applyBorder="1">
      <alignment/>
      <protection/>
    </xf>
    <xf numFmtId="177" fontId="15" fillId="55" borderId="0" xfId="115" applyNumberFormat="1" applyFont="1" applyFill="1" applyBorder="1" applyAlignment="1">
      <alignment horizontal="right"/>
      <protection/>
    </xf>
    <xf numFmtId="0" fontId="14" fillId="55" borderId="24" xfId="116" applyFont="1" applyFill="1" applyBorder="1">
      <alignment/>
      <protection/>
    </xf>
    <xf numFmtId="0" fontId="14" fillId="55" borderId="24" xfId="116" applyFont="1" applyFill="1" applyBorder="1" applyAlignment="1">
      <alignment horizontal="distributed"/>
      <protection/>
    </xf>
    <xf numFmtId="0" fontId="2" fillId="55" borderId="28" xfId="115" applyFont="1" applyFill="1" applyBorder="1">
      <alignment/>
      <protection/>
    </xf>
    <xf numFmtId="0" fontId="2" fillId="55" borderId="24" xfId="115" applyFont="1" applyFill="1" applyBorder="1">
      <alignment/>
      <protection/>
    </xf>
    <xf numFmtId="0" fontId="2" fillId="55" borderId="0" xfId="115" applyFont="1" applyFill="1">
      <alignment/>
      <protection/>
    </xf>
    <xf numFmtId="0" fontId="2" fillId="55" borderId="0" xfId="115" applyFont="1" applyFill="1" applyBorder="1">
      <alignment/>
      <protection/>
    </xf>
    <xf numFmtId="0" fontId="10" fillId="55" borderId="34" xfId="115" applyFont="1" applyFill="1" applyBorder="1" applyAlignment="1">
      <alignment horizontal="center" vertical="center" wrapText="1"/>
      <protection/>
    </xf>
    <xf numFmtId="0" fontId="10" fillId="55" borderId="34" xfId="115" applyFont="1" applyFill="1" applyBorder="1" applyAlignment="1" quotePrefix="1">
      <alignment horizontal="center" vertical="center" wrapText="1"/>
      <protection/>
    </xf>
    <xf numFmtId="0" fontId="11" fillId="55" borderId="0" xfId="115" applyFont="1" applyFill="1" applyBorder="1" applyAlignment="1">
      <alignment horizontal="right"/>
      <protection/>
    </xf>
    <xf numFmtId="0" fontId="14" fillId="55" borderId="0" xfId="115" applyFont="1" applyFill="1" applyBorder="1" applyAlignment="1">
      <alignment horizontal="right"/>
      <protection/>
    </xf>
    <xf numFmtId="177" fontId="11" fillId="55" borderId="24" xfId="115" applyNumberFormat="1" applyFont="1" applyFill="1" applyBorder="1" applyAlignment="1">
      <alignment horizontal="right"/>
      <protection/>
    </xf>
    <xf numFmtId="183" fontId="15" fillId="55" borderId="0" xfId="114" applyNumberFormat="1" applyFont="1" applyFill="1" applyAlignment="1">
      <alignment horizontal="right"/>
      <protection/>
    </xf>
    <xf numFmtId="0" fontId="15" fillId="55" borderId="0" xfId="115" applyFont="1" applyFill="1" applyBorder="1">
      <alignment/>
      <protection/>
    </xf>
    <xf numFmtId="177" fontId="7" fillId="55" borderId="0" xfId="116" applyNumberFormat="1" applyFont="1" applyFill="1" applyBorder="1" applyAlignment="1">
      <alignment horizontal="right"/>
      <protection/>
    </xf>
    <xf numFmtId="177" fontId="10" fillId="55" borderId="0" xfId="116" applyNumberFormat="1" applyFont="1" applyFill="1" applyBorder="1" applyAlignment="1">
      <alignment horizontal="right"/>
      <protection/>
    </xf>
    <xf numFmtId="177" fontId="12" fillId="55" borderId="0" xfId="116" applyNumberFormat="1" applyFont="1" applyFill="1" applyBorder="1" applyAlignment="1">
      <alignment horizontal="right"/>
      <protection/>
    </xf>
    <xf numFmtId="0" fontId="7" fillId="55" borderId="0" xfId="116" applyFont="1" applyFill="1" applyBorder="1" applyAlignment="1">
      <alignment horizontal="right"/>
      <protection/>
    </xf>
    <xf numFmtId="0" fontId="7" fillId="55" borderId="24" xfId="116" applyFont="1" applyFill="1" applyBorder="1" applyAlignment="1">
      <alignment/>
      <protection/>
    </xf>
    <xf numFmtId="0" fontId="10" fillId="55" borderId="35" xfId="116" applyFont="1" applyFill="1" applyBorder="1" applyAlignment="1">
      <alignment horizontal="centerContinuous" vertical="center"/>
      <protection/>
    </xf>
    <xf numFmtId="0" fontId="10" fillId="55" borderId="21" xfId="116" applyFont="1" applyFill="1" applyBorder="1" applyAlignment="1">
      <alignment horizontal="centerContinuous" vertical="center"/>
      <protection/>
    </xf>
    <xf numFmtId="49" fontId="10" fillId="55" borderId="36" xfId="116" applyNumberFormat="1" applyFont="1" applyFill="1" applyBorder="1" applyAlignment="1" quotePrefix="1">
      <alignment horizontal="centerContinuous" vertical="center"/>
      <protection/>
    </xf>
    <xf numFmtId="49" fontId="10" fillId="55" borderId="23" xfId="116" applyNumberFormat="1" applyFont="1" applyFill="1" applyBorder="1" applyAlignment="1" quotePrefix="1">
      <alignment horizontal="centerContinuous" vertical="center"/>
      <protection/>
    </xf>
    <xf numFmtId="177" fontId="12" fillId="55" borderId="0" xfId="116" applyNumberFormat="1" applyFont="1" applyFill="1" applyBorder="1" applyAlignment="1">
      <alignment/>
      <protection/>
    </xf>
    <xf numFmtId="185" fontId="12" fillId="55" borderId="0" xfId="116" applyNumberFormat="1" applyFont="1" applyFill="1" applyAlignment="1">
      <alignment horizontal="right"/>
      <protection/>
    </xf>
    <xf numFmtId="185" fontId="10" fillId="55" borderId="0" xfId="116" applyNumberFormat="1" applyFont="1" applyFill="1" applyAlignment="1">
      <alignment horizontal="right"/>
      <protection/>
    </xf>
    <xf numFmtId="185" fontId="7" fillId="55" borderId="0" xfId="116" applyNumberFormat="1" applyFont="1" applyFill="1" applyAlignment="1">
      <alignment horizontal="right"/>
      <protection/>
    </xf>
    <xf numFmtId="2" fontId="7" fillId="55" borderId="0" xfId="79" applyNumberFormat="1" applyFont="1" applyFill="1" applyAlignment="1">
      <alignment horizontal="right"/>
    </xf>
    <xf numFmtId="0" fontId="7" fillId="55" borderId="0" xfId="116" applyFont="1" applyFill="1" applyAlignment="1">
      <alignment/>
      <protection/>
    </xf>
    <xf numFmtId="0" fontId="10" fillId="55" borderId="35" xfId="116" applyFont="1" applyFill="1" applyBorder="1" applyAlignment="1" quotePrefix="1">
      <alignment horizontal="center" vertical="center" wrapText="1"/>
      <protection/>
    </xf>
    <xf numFmtId="57" fontId="10" fillId="55" borderId="36" xfId="116" applyNumberFormat="1" applyFont="1" applyFill="1" applyBorder="1" applyAlignment="1" quotePrefix="1">
      <alignment horizontal="distributed" vertical="center" wrapText="1"/>
      <protection/>
    </xf>
    <xf numFmtId="177" fontId="12" fillId="55" borderId="0" xfId="116" applyNumberFormat="1" applyFont="1" applyFill="1" applyAlignment="1">
      <alignment horizontal="right"/>
      <protection/>
    </xf>
    <xf numFmtId="177" fontId="10" fillId="55" borderId="0" xfId="116" applyNumberFormat="1" applyFont="1" applyFill="1" applyAlignment="1">
      <alignment horizontal="right"/>
      <protection/>
    </xf>
    <xf numFmtId="177" fontId="7" fillId="55" borderId="0" xfId="116" applyNumberFormat="1" applyFont="1" applyFill="1" applyAlignment="1">
      <alignment horizontal="right"/>
      <protection/>
    </xf>
    <xf numFmtId="177" fontId="7" fillId="55" borderId="24" xfId="116" applyNumberFormat="1" applyFont="1" applyFill="1" applyBorder="1" applyAlignment="1">
      <alignment horizontal="right"/>
      <protection/>
    </xf>
    <xf numFmtId="0" fontId="10" fillId="55" borderId="37" xfId="116" applyFont="1" applyFill="1" applyBorder="1" applyAlignment="1">
      <alignment horizontal="center" vertical="center"/>
      <protection/>
    </xf>
    <xf numFmtId="0" fontId="10" fillId="55" borderId="37" xfId="116" applyFont="1" applyFill="1" applyBorder="1" applyAlignment="1">
      <alignment horizontal="distributed" vertical="center"/>
      <protection/>
    </xf>
    <xf numFmtId="0" fontId="10" fillId="55" borderId="35" xfId="116" applyFont="1" applyFill="1" applyBorder="1" applyAlignment="1" quotePrefix="1">
      <alignment horizontal="left" wrapText="1"/>
      <protection/>
    </xf>
    <xf numFmtId="0" fontId="10" fillId="55" borderId="35" xfId="116" applyFont="1" applyFill="1" applyBorder="1" applyAlignment="1">
      <alignment horizontal="distributed" wrapText="1"/>
      <protection/>
    </xf>
    <xf numFmtId="0" fontId="10" fillId="55" borderId="22" xfId="116" applyFont="1" applyFill="1" applyBorder="1" applyAlignment="1">
      <alignment horizontal="distributed" wrapText="1"/>
      <protection/>
    </xf>
    <xf numFmtId="0" fontId="10" fillId="55" borderId="21" xfId="116" applyFont="1" applyFill="1" applyBorder="1" applyAlignment="1">
      <alignment horizontal="centerContinuous" wrapText="1"/>
      <protection/>
    </xf>
    <xf numFmtId="0" fontId="10" fillId="55" borderId="21" xfId="116" applyFont="1" applyFill="1" applyBorder="1" applyAlignment="1">
      <alignment horizontal="centerContinuous"/>
      <protection/>
    </xf>
    <xf numFmtId="0" fontId="10" fillId="55" borderId="22" xfId="116" applyFont="1" applyFill="1" applyBorder="1" applyAlignment="1">
      <alignment horizontal="centerContinuous"/>
      <protection/>
    </xf>
    <xf numFmtId="0" fontId="10" fillId="55" borderId="36" xfId="116" applyFont="1" applyFill="1" applyBorder="1" applyAlignment="1">
      <alignment horizontal="distributed" vertical="center"/>
      <protection/>
    </xf>
    <xf numFmtId="49" fontId="10" fillId="55" borderId="36" xfId="116" applyNumberFormat="1" applyFont="1" applyFill="1" applyBorder="1" applyAlignment="1" quotePrefix="1">
      <alignment horizontal="center" vertical="center" wrapText="1"/>
      <protection/>
    </xf>
    <xf numFmtId="49" fontId="10" fillId="55" borderId="23" xfId="116" applyNumberFormat="1" applyFont="1" applyFill="1" applyBorder="1" applyAlignment="1">
      <alignment horizontal="center" vertical="center" wrapText="1"/>
      <protection/>
    </xf>
    <xf numFmtId="186" fontId="12" fillId="55" borderId="0" xfId="116" applyNumberFormat="1" applyFont="1" applyFill="1" applyAlignment="1">
      <alignment horizontal="right"/>
      <protection/>
    </xf>
    <xf numFmtId="176" fontId="12" fillId="55" borderId="0" xfId="116" applyNumberFormat="1" applyFont="1" applyFill="1" applyBorder="1" applyAlignment="1">
      <alignment horizontal="right"/>
      <protection/>
    </xf>
    <xf numFmtId="176" fontId="12" fillId="55" borderId="0" xfId="116" applyNumberFormat="1" applyFont="1" applyFill="1" applyAlignment="1">
      <alignment horizontal="right"/>
      <protection/>
    </xf>
    <xf numFmtId="186" fontId="10" fillId="55" borderId="0" xfId="116" applyNumberFormat="1" applyFont="1" applyFill="1" applyAlignment="1">
      <alignment horizontal="right"/>
      <protection/>
    </xf>
    <xf numFmtId="176" fontId="10" fillId="55" borderId="0" xfId="116" applyNumberFormat="1" applyFont="1" applyFill="1" applyAlignment="1">
      <alignment horizontal="right"/>
      <protection/>
    </xf>
    <xf numFmtId="186" fontId="7" fillId="55" borderId="0" xfId="116" applyNumberFormat="1" applyFont="1" applyFill="1" applyAlignment="1">
      <alignment horizontal="right"/>
      <protection/>
    </xf>
    <xf numFmtId="176" fontId="7" fillId="55" borderId="0" xfId="116" applyNumberFormat="1" applyFont="1" applyFill="1" applyBorder="1" applyAlignment="1">
      <alignment horizontal="right"/>
      <protection/>
    </xf>
    <xf numFmtId="176" fontId="7" fillId="55" borderId="0" xfId="116" applyNumberFormat="1" applyFont="1" applyFill="1" applyAlignment="1">
      <alignment horizontal="right"/>
      <protection/>
    </xf>
    <xf numFmtId="186" fontId="7" fillId="55" borderId="0" xfId="116" applyNumberFormat="1" applyFont="1" applyFill="1" applyBorder="1" applyAlignment="1">
      <alignment horizontal="right"/>
      <protection/>
    </xf>
    <xf numFmtId="186" fontId="7" fillId="55" borderId="24" xfId="116" applyNumberFormat="1" applyFont="1" applyFill="1" applyBorder="1" applyAlignment="1">
      <alignment horizontal="right"/>
      <protection/>
    </xf>
    <xf numFmtId="176" fontId="7" fillId="55" borderId="24" xfId="116" applyNumberFormat="1" applyFont="1" applyFill="1" applyBorder="1" applyAlignment="1">
      <alignment horizontal="right"/>
      <protection/>
    </xf>
    <xf numFmtId="49" fontId="10" fillId="55" borderId="37" xfId="116" applyNumberFormat="1" applyFont="1" applyFill="1" applyBorder="1" applyAlignment="1" quotePrefix="1">
      <alignment horizontal="center" vertical="center"/>
      <protection/>
    </xf>
    <xf numFmtId="0" fontId="11" fillId="55" borderId="38" xfId="116" applyFont="1" applyFill="1" applyBorder="1">
      <alignment/>
      <protection/>
    </xf>
    <xf numFmtId="187" fontId="12" fillId="55" borderId="0" xfId="116" applyNumberFormat="1" applyFont="1" applyFill="1" applyAlignment="1">
      <alignment horizontal="right"/>
      <protection/>
    </xf>
    <xf numFmtId="0" fontId="12" fillId="55" borderId="0" xfId="116" applyFont="1" applyFill="1" applyBorder="1" applyAlignment="1">
      <alignment horizontal="right"/>
      <protection/>
    </xf>
    <xf numFmtId="176" fontId="12" fillId="55" borderId="0" xfId="79" applyNumberFormat="1" applyFont="1" applyFill="1" applyAlignment="1">
      <alignment horizontal="right"/>
    </xf>
    <xf numFmtId="176" fontId="10" fillId="55" borderId="0" xfId="79" applyNumberFormat="1" applyFont="1" applyFill="1" applyAlignment="1">
      <alignment horizontal="right"/>
    </xf>
    <xf numFmtId="0" fontId="10" fillId="55" borderId="0" xfId="116" applyFont="1" applyFill="1" applyBorder="1" applyAlignment="1">
      <alignment horizontal="right"/>
      <protection/>
    </xf>
    <xf numFmtId="176" fontId="7" fillId="55" borderId="0" xfId="79" applyNumberFormat="1" applyFont="1" applyFill="1" applyAlignment="1">
      <alignment horizontal="right"/>
    </xf>
    <xf numFmtId="176" fontId="12" fillId="55" borderId="0" xfId="79" applyNumberFormat="1" applyFont="1" applyFill="1" applyBorder="1" applyAlignment="1">
      <alignment horizontal="right"/>
    </xf>
    <xf numFmtId="176" fontId="7" fillId="55" borderId="24" xfId="79" applyNumberFormat="1" applyFont="1" applyFill="1" applyBorder="1" applyAlignment="1">
      <alignment horizontal="right"/>
    </xf>
    <xf numFmtId="0" fontId="10" fillId="55" borderId="22" xfId="116" applyFont="1" applyFill="1" applyBorder="1" applyAlignment="1">
      <alignment horizontal="centerContinuous" vertical="center"/>
      <protection/>
    </xf>
    <xf numFmtId="0" fontId="11" fillId="55" borderId="39" xfId="116" applyFont="1" applyFill="1" applyBorder="1">
      <alignment/>
      <protection/>
    </xf>
    <xf numFmtId="0" fontId="12" fillId="55" borderId="25" xfId="116" applyFont="1" applyFill="1" applyBorder="1" applyAlignment="1">
      <alignment horizontal="right"/>
      <protection/>
    </xf>
    <xf numFmtId="176" fontId="10" fillId="55" borderId="0" xfId="116" applyNumberFormat="1" applyFont="1" applyFill="1" applyBorder="1" applyAlignment="1">
      <alignment horizontal="right"/>
      <protection/>
    </xf>
    <xf numFmtId="0" fontId="10" fillId="55" borderId="25" xfId="116" applyFont="1" applyFill="1" applyBorder="1" applyAlignment="1">
      <alignment horizontal="right"/>
      <protection/>
    </xf>
    <xf numFmtId="0" fontId="7" fillId="55" borderId="25" xfId="116" applyFont="1" applyFill="1" applyBorder="1" applyAlignment="1">
      <alignment horizontal="right"/>
      <protection/>
    </xf>
    <xf numFmtId="176" fontId="7" fillId="55" borderId="25" xfId="116" applyNumberFormat="1" applyFont="1" applyFill="1" applyBorder="1" applyAlignment="1">
      <alignment horizontal="right"/>
      <protection/>
    </xf>
    <xf numFmtId="176" fontId="7" fillId="55" borderId="0" xfId="79" applyNumberFormat="1" applyFont="1" applyFill="1" applyBorder="1" applyAlignment="1">
      <alignment horizontal="right"/>
    </xf>
    <xf numFmtId="0" fontId="7" fillId="55" borderId="0" xfId="116" applyFont="1" applyFill="1" applyAlignment="1">
      <alignment horizontal="right"/>
      <protection/>
    </xf>
    <xf numFmtId="0" fontId="7" fillId="55" borderId="28" xfId="116" applyFont="1" applyFill="1" applyBorder="1" applyAlignment="1">
      <alignment horizontal="right"/>
      <protection/>
    </xf>
    <xf numFmtId="0" fontId="10" fillId="55" borderId="21" xfId="116" applyFont="1" applyFill="1" applyBorder="1" applyAlignment="1">
      <alignment horizontal="distributed" wrapText="1"/>
      <protection/>
    </xf>
    <xf numFmtId="0" fontId="10" fillId="55" borderId="35" xfId="116" applyFont="1" applyFill="1" applyBorder="1" applyAlignment="1">
      <alignment horizontal="distributed" vertical="center" wrapText="1"/>
      <protection/>
    </xf>
    <xf numFmtId="0" fontId="10" fillId="55" borderId="23" xfId="116" applyFont="1" applyFill="1" applyBorder="1" applyAlignment="1">
      <alignment horizontal="distributed" vertical="center"/>
      <protection/>
    </xf>
    <xf numFmtId="0" fontId="10" fillId="55" borderId="36" xfId="116" applyFont="1" applyFill="1" applyBorder="1" applyAlignment="1">
      <alignment horizontal="center" vertical="center"/>
      <protection/>
    </xf>
    <xf numFmtId="0" fontId="12" fillId="55" borderId="0" xfId="116" applyFont="1" applyFill="1" applyAlignment="1">
      <alignment horizontal="center"/>
      <protection/>
    </xf>
    <xf numFmtId="0" fontId="12" fillId="55" borderId="0" xfId="116" applyFont="1" applyFill="1" applyAlignment="1">
      <alignment horizontal="distributed"/>
      <protection/>
    </xf>
    <xf numFmtId="0" fontId="10" fillId="55" borderId="0" xfId="116" applyFont="1" applyFill="1" applyAlignment="1">
      <alignment horizontal="center"/>
      <protection/>
    </xf>
    <xf numFmtId="0" fontId="10" fillId="55" borderId="0" xfId="116" applyFont="1" applyFill="1" applyAlignment="1">
      <alignment horizontal="distributed"/>
      <protection/>
    </xf>
    <xf numFmtId="0" fontId="7" fillId="55" borderId="0" xfId="116" applyFont="1" applyFill="1" applyAlignment="1">
      <alignment horizontal="center"/>
      <protection/>
    </xf>
    <xf numFmtId="0" fontId="7" fillId="55" borderId="0" xfId="116" applyFont="1" applyFill="1" applyAlignment="1">
      <alignment horizontal="distributed"/>
      <protection/>
    </xf>
    <xf numFmtId="0" fontId="7" fillId="55" borderId="33" xfId="116" applyFont="1" applyFill="1" applyBorder="1" applyAlignment="1">
      <alignment horizontal="center"/>
      <protection/>
    </xf>
    <xf numFmtId="0" fontId="7" fillId="55" borderId="24" xfId="116" applyFont="1" applyFill="1" applyBorder="1" applyAlignment="1">
      <alignment horizontal="distributed"/>
      <protection/>
    </xf>
    <xf numFmtId="0" fontId="7" fillId="55" borderId="0" xfId="116" applyFont="1" applyFill="1" applyAlignment="1" quotePrefix="1">
      <alignment horizontal="left"/>
      <protection/>
    </xf>
    <xf numFmtId="0" fontId="10" fillId="55" borderId="0" xfId="116" applyFont="1" applyFill="1" applyAlignment="1">
      <alignment/>
      <protection/>
    </xf>
    <xf numFmtId="0" fontId="10" fillId="55" borderId="0" xfId="116" applyFont="1" applyFill="1" applyBorder="1" applyAlignment="1">
      <alignment horizontal="centerContinuous"/>
      <protection/>
    </xf>
    <xf numFmtId="0" fontId="10" fillId="55" borderId="23" xfId="116" applyFont="1" applyFill="1" applyBorder="1">
      <alignment/>
      <protection/>
    </xf>
    <xf numFmtId="0" fontId="11" fillId="55" borderId="38" xfId="116" applyFont="1" applyFill="1" applyBorder="1" applyAlignment="1">
      <alignment horizontal="right"/>
      <protection/>
    </xf>
    <xf numFmtId="177" fontId="2" fillId="55" borderId="0" xfId="116" applyNumberFormat="1" applyFont="1" applyFill="1">
      <alignment/>
      <protection/>
    </xf>
    <xf numFmtId="0" fontId="4" fillId="55" borderId="0" xfId="116" applyFont="1" applyFill="1" applyAlignment="1">
      <alignment horizontal="right"/>
      <protection/>
    </xf>
    <xf numFmtId="0" fontId="10" fillId="55" borderId="21" xfId="116" applyFont="1" applyFill="1" applyBorder="1" applyAlignment="1">
      <alignment/>
      <protection/>
    </xf>
    <xf numFmtId="0" fontId="10" fillId="55" borderId="22" xfId="116" applyFont="1" applyFill="1" applyBorder="1" applyAlignment="1">
      <alignment/>
      <protection/>
    </xf>
    <xf numFmtId="0" fontId="10" fillId="55" borderId="25" xfId="116" applyFont="1" applyFill="1" applyBorder="1" applyAlignment="1">
      <alignment horizontal="centerContinuous"/>
      <protection/>
    </xf>
    <xf numFmtId="0" fontId="10" fillId="55" borderId="26" xfId="116" applyFont="1" applyFill="1" applyBorder="1">
      <alignment/>
      <protection/>
    </xf>
    <xf numFmtId="0" fontId="12" fillId="55" borderId="0" xfId="116" applyFont="1" applyFill="1" applyAlignment="1">
      <alignment vertical="center"/>
      <protection/>
    </xf>
    <xf numFmtId="0" fontId="12" fillId="55" borderId="0" xfId="116" applyFont="1" applyFill="1" applyBorder="1" applyAlignment="1">
      <alignment horizontal="distributed" vertical="center"/>
      <protection/>
    </xf>
    <xf numFmtId="0" fontId="12" fillId="55" borderId="25" xfId="116" applyFont="1" applyFill="1" applyBorder="1" applyAlignment="1">
      <alignment horizontal="distributed" vertical="center"/>
      <protection/>
    </xf>
    <xf numFmtId="0" fontId="12" fillId="55" borderId="27" xfId="116" applyFont="1" applyFill="1" applyBorder="1" applyAlignment="1">
      <alignment horizontal="center" vertical="center"/>
      <protection/>
    </xf>
    <xf numFmtId="177" fontId="12" fillId="55" borderId="0" xfId="116" applyNumberFormat="1" applyFont="1" applyFill="1" applyAlignment="1">
      <alignment vertical="center"/>
      <protection/>
    </xf>
    <xf numFmtId="0" fontId="11" fillId="55" borderId="0" xfId="116" applyFont="1" applyFill="1" applyAlignment="1">
      <alignment vertical="center"/>
      <protection/>
    </xf>
    <xf numFmtId="0" fontId="11" fillId="55" borderId="0" xfId="116" applyFont="1" applyFill="1" applyBorder="1" applyAlignment="1">
      <alignment horizontal="distributed" vertical="center"/>
      <protection/>
    </xf>
    <xf numFmtId="0" fontId="11" fillId="55" borderId="25" xfId="116" applyFont="1" applyFill="1" applyBorder="1" applyAlignment="1">
      <alignment horizontal="distributed" vertical="center"/>
      <protection/>
    </xf>
    <xf numFmtId="0" fontId="11" fillId="55" borderId="27" xfId="116" applyFont="1" applyFill="1" applyBorder="1" applyAlignment="1">
      <alignment horizontal="center" vertical="center"/>
      <protection/>
    </xf>
    <xf numFmtId="0" fontId="7" fillId="55" borderId="0" xfId="116" applyFont="1" applyFill="1" applyAlignment="1">
      <alignment vertical="center"/>
      <protection/>
    </xf>
    <xf numFmtId="0" fontId="7" fillId="55" borderId="0" xfId="116" applyFont="1" applyFill="1" applyBorder="1" applyAlignment="1">
      <alignment horizontal="distributed" vertical="center"/>
      <protection/>
    </xf>
    <xf numFmtId="0" fontId="7" fillId="55" borderId="25" xfId="116" applyFont="1" applyFill="1" applyBorder="1" applyAlignment="1">
      <alignment horizontal="distributed" vertical="center"/>
      <protection/>
    </xf>
    <xf numFmtId="0" fontId="7" fillId="55" borderId="27" xfId="116" applyFont="1" applyFill="1" applyBorder="1" applyAlignment="1">
      <alignment horizontal="center" vertical="center"/>
      <protection/>
    </xf>
    <xf numFmtId="0" fontId="7" fillId="55" borderId="0" xfId="116" applyFont="1" applyFill="1" applyBorder="1" applyAlignment="1">
      <alignment horizontal="right" vertical="center"/>
      <protection/>
    </xf>
    <xf numFmtId="0" fontId="11" fillId="55" borderId="0" xfId="116" applyFont="1" applyFill="1" applyBorder="1" applyAlignment="1">
      <alignment horizontal="right" vertical="center"/>
      <protection/>
    </xf>
    <xf numFmtId="0" fontId="12" fillId="55" borderId="0" xfId="116" applyFont="1" applyFill="1" applyBorder="1" applyAlignment="1">
      <alignment vertical="center"/>
      <protection/>
    </xf>
    <xf numFmtId="0" fontId="7" fillId="55" borderId="0" xfId="116" applyFont="1" applyFill="1" applyBorder="1" applyAlignment="1">
      <alignment vertical="center"/>
      <protection/>
    </xf>
    <xf numFmtId="0" fontId="11" fillId="55" borderId="24" xfId="116" applyFont="1" applyFill="1" applyBorder="1" applyAlignment="1">
      <alignment vertical="center"/>
      <protection/>
    </xf>
    <xf numFmtId="0" fontId="11" fillId="55" borderId="24" xfId="116" applyFont="1" applyFill="1" applyBorder="1" applyAlignment="1">
      <alignment horizontal="distributed" vertical="center"/>
      <protection/>
    </xf>
    <xf numFmtId="0" fontId="11" fillId="55" borderId="28" xfId="116" applyFont="1" applyFill="1" applyBorder="1" applyAlignment="1">
      <alignment horizontal="distributed" vertical="center"/>
      <protection/>
    </xf>
    <xf numFmtId="176" fontId="11" fillId="55" borderId="24" xfId="116" applyNumberFormat="1" applyFont="1" applyFill="1" applyBorder="1" applyAlignment="1">
      <alignment horizontal="right" vertical="center"/>
      <protection/>
    </xf>
    <xf numFmtId="177" fontId="11" fillId="55" borderId="24" xfId="116" applyNumberFormat="1" applyFont="1" applyFill="1" applyBorder="1" applyAlignment="1">
      <alignment vertical="center"/>
      <protection/>
    </xf>
    <xf numFmtId="0" fontId="11" fillId="55" borderId="33" xfId="116" applyFont="1" applyFill="1" applyBorder="1" applyAlignment="1">
      <alignment horizontal="center" vertical="center"/>
      <protection/>
    </xf>
    <xf numFmtId="0" fontId="2" fillId="55" borderId="0" xfId="116" applyFont="1" applyFill="1" applyAlignment="1">
      <alignment horizontal="right"/>
      <protection/>
    </xf>
    <xf numFmtId="0" fontId="21" fillId="55" borderId="0" xfId="116" applyFont="1" applyFill="1">
      <alignment/>
      <protection/>
    </xf>
    <xf numFmtId="0" fontId="14" fillId="55" borderId="0" xfId="116" applyFont="1" applyFill="1" applyBorder="1" applyAlignment="1">
      <alignment/>
      <protection/>
    </xf>
    <xf numFmtId="0" fontId="17" fillId="55" borderId="0" xfId="116" applyFont="1" applyFill="1">
      <alignment/>
      <protection/>
    </xf>
    <xf numFmtId="0" fontId="10" fillId="55" borderId="40" xfId="116" applyFont="1" applyFill="1" applyBorder="1" applyAlignment="1">
      <alignment/>
      <protection/>
    </xf>
    <xf numFmtId="0" fontId="10" fillId="55" borderId="40" xfId="116" applyFont="1" applyFill="1" applyBorder="1" applyAlignment="1">
      <alignment horizontal="distributed"/>
      <protection/>
    </xf>
    <xf numFmtId="0" fontId="10" fillId="55" borderId="41" xfId="116" applyFont="1" applyFill="1" applyBorder="1" applyAlignment="1">
      <alignment horizontal="center"/>
      <protection/>
    </xf>
    <xf numFmtId="49" fontId="10" fillId="55" borderId="0" xfId="116" applyNumberFormat="1" applyFont="1" applyFill="1" applyAlignment="1">
      <alignment horizontal="centerContinuous"/>
      <protection/>
    </xf>
    <xf numFmtId="0" fontId="10" fillId="55" borderId="0" xfId="116" applyFont="1" applyFill="1" applyAlignment="1">
      <alignment horizontal="centerContinuous"/>
      <protection/>
    </xf>
    <xf numFmtId="49" fontId="10" fillId="55" borderId="25" xfId="116" applyNumberFormat="1" applyFont="1" applyFill="1" applyBorder="1" applyAlignment="1">
      <alignment horizontal="centerContinuous"/>
      <protection/>
    </xf>
    <xf numFmtId="0" fontId="10" fillId="55" borderId="41" xfId="116" applyFont="1" applyFill="1" applyBorder="1" applyAlignment="1">
      <alignment horizontal="distributed"/>
      <protection/>
    </xf>
    <xf numFmtId="49" fontId="10" fillId="55" borderId="42" xfId="116" applyNumberFormat="1" applyFont="1" applyFill="1" applyBorder="1" applyAlignment="1">
      <alignment horizontal="center" vertical="top"/>
      <protection/>
    </xf>
    <xf numFmtId="0" fontId="10" fillId="55" borderId="43" xfId="116" applyFont="1" applyFill="1" applyBorder="1" applyAlignment="1">
      <alignment horizontal="distributed" vertical="center"/>
      <protection/>
    </xf>
    <xf numFmtId="0" fontId="10" fillId="55" borderId="37" xfId="116" applyFont="1" applyFill="1" applyBorder="1" applyAlignment="1">
      <alignment horizontal="distributed" vertical="center"/>
      <protection/>
    </xf>
    <xf numFmtId="0" fontId="10" fillId="55" borderId="37" xfId="116" applyFont="1" applyFill="1" applyBorder="1" applyAlignment="1">
      <alignment horizontal="centerContinuous" vertical="center" shrinkToFit="1"/>
      <protection/>
    </xf>
    <xf numFmtId="0" fontId="10" fillId="55" borderId="37" xfId="116" applyFont="1" applyFill="1" applyBorder="1" applyAlignment="1">
      <alignment horizontal="distributed" vertical="center" wrapText="1"/>
      <protection/>
    </xf>
    <xf numFmtId="0" fontId="10" fillId="55" borderId="44" xfId="116" applyFont="1" applyFill="1" applyBorder="1" applyAlignment="1">
      <alignment horizontal="distributed" vertical="center" wrapText="1"/>
      <protection/>
    </xf>
    <xf numFmtId="0" fontId="10" fillId="55" borderId="26" xfId="116" applyFont="1" applyFill="1" applyBorder="1" applyAlignment="1">
      <alignment horizontal="distributed" vertical="center"/>
      <protection/>
    </xf>
    <xf numFmtId="0" fontId="10" fillId="55" borderId="26" xfId="116" applyFont="1" applyFill="1" applyBorder="1" applyAlignment="1">
      <alignment horizontal="center" vertical="center" shrinkToFit="1"/>
      <protection/>
    </xf>
    <xf numFmtId="0" fontId="10" fillId="55" borderId="44" xfId="116" applyFont="1" applyFill="1" applyBorder="1" applyAlignment="1">
      <alignment horizontal="center" vertical="center" shrinkToFit="1"/>
      <protection/>
    </xf>
    <xf numFmtId="49" fontId="10" fillId="55" borderId="42" xfId="116" applyNumberFormat="1" applyFont="1" applyFill="1" applyBorder="1" applyAlignment="1" quotePrefix="1">
      <alignment horizontal="center" vertical="top"/>
      <protection/>
    </xf>
    <xf numFmtId="177" fontId="12" fillId="55" borderId="0" xfId="90" applyNumberFormat="1" applyFont="1" applyFill="1" applyBorder="1" applyAlignment="1">
      <alignment horizontal="right" vertical="center"/>
    </xf>
    <xf numFmtId="176" fontId="12" fillId="55" borderId="0" xfId="116" applyNumberFormat="1" applyFont="1" applyFill="1" applyAlignment="1">
      <alignment horizontal="right" vertical="center"/>
      <protection/>
    </xf>
    <xf numFmtId="177" fontId="12" fillId="55" borderId="0" xfId="116" applyNumberFormat="1" applyFont="1" applyFill="1" applyAlignment="1">
      <alignment horizontal="right" vertical="center"/>
      <protection/>
    </xf>
    <xf numFmtId="177" fontId="12" fillId="55" borderId="0" xfId="90" applyNumberFormat="1" applyFont="1" applyFill="1" applyAlignment="1">
      <alignment horizontal="right" vertical="center"/>
    </xf>
    <xf numFmtId="177" fontId="11" fillId="55" borderId="0" xfId="116" applyNumberFormat="1" applyFont="1" applyFill="1" applyAlignment="1">
      <alignment vertical="center"/>
      <protection/>
    </xf>
    <xf numFmtId="177" fontId="11" fillId="55" borderId="0" xfId="90" applyNumberFormat="1" applyFont="1" applyFill="1" applyAlignment="1">
      <alignment vertical="center"/>
    </xf>
    <xf numFmtId="176" fontId="11" fillId="55" borderId="0" xfId="116" applyNumberFormat="1" applyFont="1" applyFill="1" applyAlignment="1">
      <alignment horizontal="right" vertical="center"/>
      <protection/>
    </xf>
    <xf numFmtId="177" fontId="11" fillId="55" borderId="0" xfId="116" applyNumberFormat="1" applyFont="1" applyFill="1" applyAlignment="1">
      <alignment horizontal="right" vertical="center"/>
      <protection/>
    </xf>
    <xf numFmtId="177" fontId="7" fillId="55" borderId="0" xfId="116" applyNumberFormat="1" applyFont="1" applyFill="1" applyAlignment="1">
      <alignment horizontal="right" vertical="center"/>
      <protection/>
    </xf>
    <xf numFmtId="177" fontId="7" fillId="55" borderId="0" xfId="90" applyNumberFormat="1" applyFont="1" applyFill="1" applyAlignment="1">
      <alignment horizontal="right" vertical="center"/>
    </xf>
    <xf numFmtId="176" fontId="7" fillId="55" borderId="0" xfId="116" applyNumberFormat="1" applyFont="1" applyFill="1" applyAlignment="1">
      <alignment horizontal="right" vertical="center"/>
      <protection/>
    </xf>
    <xf numFmtId="177" fontId="7" fillId="55" borderId="0" xfId="116" applyNumberFormat="1" applyFont="1" applyFill="1" applyAlignment="1">
      <alignment vertical="center"/>
      <protection/>
    </xf>
    <xf numFmtId="177" fontId="7" fillId="55" borderId="0" xfId="90" applyNumberFormat="1" applyFont="1" applyFill="1" applyBorder="1" applyAlignment="1">
      <alignment horizontal="right" vertical="center"/>
    </xf>
    <xf numFmtId="176" fontId="7" fillId="55" borderId="0" xfId="116" applyNumberFormat="1" applyFont="1" applyFill="1" applyBorder="1" applyAlignment="1">
      <alignment horizontal="right" vertical="center"/>
      <protection/>
    </xf>
    <xf numFmtId="177" fontId="11" fillId="55" borderId="0" xfId="90" applyNumberFormat="1" applyFont="1" applyFill="1" applyBorder="1" applyAlignment="1">
      <alignment horizontal="right" vertical="center"/>
    </xf>
    <xf numFmtId="177" fontId="11" fillId="55" borderId="0" xfId="90" applyNumberFormat="1" applyFont="1" applyFill="1" applyAlignment="1">
      <alignment horizontal="right" vertical="center"/>
    </xf>
    <xf numFmtId="177" fontId="7" fillId="55" borderId="27" xfId="116" applyNumberFormat="1" applyFont="1" applyFill="1" applyBorder="1" applyAlignment="1">
      <alignment horizontal="right" vertical="center"/>
      <protection/>
    </xf>
    <xf numFmtId="177" fontId="7" fillId="55" borderId="0" xfId="116" applyNumberFormat="1" applyFont="1" applyFill="1" applyBorder="1" applyAlignment="1">
      <alignment horizontal="right" vertical="center"/>
      <protection/>
    </xf>
    <xf numFmtId="177" fontId="7" fillId="55" borderId="25" xfId="116" applyNumberFormat="1" applyFont="1" applyFill="1" applyBorder="1" applyAlignment="1">
      <alignment horizontal="right" vertical="center"/>
      <protection/>
    </xf>
    <xf numFmtId="177" fontId="11" fillId="55" borderId="33" xfId="116" applyNumberFormat="1" applyFont="1" applyFill="1" applyBorder="1" applyAlignment="1">
      <alignment horizontal="right" vertical="center"/>
      <protection/>
    </xf>
    <xf numFmtId="177" fontId="11" fillId="55" borderId="24" xfId="90" applyNumberFormat="1" applyFont="1" applyFill="1" applyBorder="1" applyAlignment="1">
      <alignment horizontal="right" vertical="center"/>
    </xf>
    <xf numFmtId="177" fontId="11" fillId="55" borderId="24" xfId="118" applyNumberFormat="1" applyFont="1" applyFill="1" applyBorder="1" applyAlignment="1">
      <alignment horizontal="right" vertical="center"/>
      <protection/>
    </xf>
    <xf numFmtId="177" fontId="11" fillId="55" borderId="28" xfId="116" applyNumberFormat="1" applyFont="1" applyFill="1" applyBorder="1" applyAlignment="1">
      <alignment horizontal="right" vertical="center"/>
      <protection/>
    </xf>
    <xf numFmtId="0" fontId="10" fillId="55" borderId="22" xfId="116" applyFont="1" applyFill="1" applyBorder="1">
      <alignment/>
      <protection/>
    </xf>
    <xf numFmtId="0" fontId="10" fillId="55" borderId="45" xfId="116" applyFont="1" applyFill="1" applyBorder="1" applyAlignment="1">
      <alignment horizontal="distributed" vertical="center" wrapText="1"/>
      <protection/>
    </xf>
    <xf numFmtId="0" fontId="10" fillId="55" borderId="26" xfId="116" applyFont="1" applyFill="1" applyBorder="1" applyAlignment="1">
      <alignment horizontal="distributed" vertical="center"/>
      <protection/>
    </xf>
    <xf numFmtId="0" fontId="10" fillId="55" borderId="42" xfId="116" applyFont="1" applyFill="1" applyBorder="1" applyAlignment="1">
      <alignment horizontal="distributed" vertical="center"/>
      <protection/>
    </xf>
    <xf numFmtId="0" fontId="17" fillId="55" borderId="42" xfId="0" applyFont="1" applyFill="1" applyBorder="1" applyAlignment="1">
      <alignment horizontal="center" vertical="center"/>
    </xf>
    <xf numFmtId="0" fontId="10" fillId="55" borderId="0" xfId="116" applyFont="1" applyFill="1" applyAlignment="1">
      <alignment horizontal="distributed" vertical="center"/>
      <protection/>
    </xf>
    <xf numFmtId="0" fontId="2" fillId="55" borderId="0" xfId="116" applyFont="1" applyFill="1" applyAlignment="1">
      <alignment wrapText="1"/>
      <protection/>
    </xf>
    <xf numFmtId="0" fontId="2" fillId="55" borderId="0" xfId="116" applyFont="1" applyFill="1">
      <alignment/>
      <protection/>
    </xf>
    <xf numFmtId="0" fontId="4" fillId="55" borderId="0" xfId="116" applyFont="1" applyFill="1">
      <alignment/>
      <protection/>
    </xf>
    <xf numFmtId="0" fontId="4" fillId="55" borderId="0" xfId="116" applyFont="1" applyFill="1" applyBorder="1" applyAlignment="1">
      <alignment horizontal="right"/>
      <protection/>
    </xf>
    <xf numFmtId="0" fontId="7" fillId="55" borderId="0" xfId="116" applyFont="1" applyFill="1" applyAlignment="1">
      <alignment/>
      <protection/>
    </xf>
    <xf numFmtId="0" fontId="7" fillId="55" borderId="0" xfId="116" applyFont="1" applyFill="1">
      <alignment/>
      <protection/>
    </xf>
    <xf numFmtId="0" fontId="7" fillId="55" borderId="0" xfId="116" applyFont="1" applyFill="1" applyBorder="1">
      <alignment/>
      <protection/>
    </xf>
    <xf numFmtId="0" fontId="7" fillId="55" borderId="0" xfId="116" applyFont="1" applyFill="1" applyAlignment="1" quotePrefix="1">
      <alignment horizontal="left"/>
      <protection/>
    </xf>
    <xf numFmtId="0" fontId="10" fillId="55" borderId="0" xfId="116" applyFont="1" applyFill="1" applyAlignment="1">
      <alignment/>
      <protection/>
    </xf>
    <xf numFmtId="0" fontId="2" fillId="55" borderId="0" xfId="116" applyFont="1" applyFill="1" applyBorder="1">
      <alignment/>
      <protection/>
    </xf>
    <xf numFmtId="0" fontId="10" fillId="55" borderId="21" xfId="116" applyFont="1" applyFill="1" applyBorder="1">
      <alignment/>
      <protection/>
    </xf>
    <xf numFmtId="0" fontId="10" fillId="55" borderId="35" xfId="116" applyFont="1" applyFill="1" applyBorder="1" applyAlignment="1">
      <alignment horizontal="distributed" wrapText="1"/>
      <protection/>
    </xf>
    <xf numFmtId="0" fontId="10" fillId="55" borderId="21" xfId="116" applyFont="1" applyFill="1" applyBorder="1" applyAlignment="1">
      <alignment horizontal="right"/>
      <protection/>
    </xf>
    <xf numFmtId="0" fontId="10" fillId="55" borderId="22" xfId="116" applyFont="1" applyFill="1" applyBorder="1" applyAlignment="1">
      <alignment horizontal="right"/>
      <protection/>
    </xf>
    <xf numFmtId="0" fontId="10" fillId="55" borderId="21" xfId="116" applyFont="1" applyFill="1" applyBorder="1" applyAlignment="1">
      <alignment horizontal="centerContinuous"/>
      <protection/>
    </xf>
    <xf numFmtId="0" fontId="10" fillId="55" borderId="22" xfId="116" applyFont="1" applyFill="1" applyBorder="1" applyAlignment="1">
      <alignment horizontal="centerContinuous"/>
      <protection/>
    </xf>
    <xf numFmtId="0" fontId="10" fillId="55" borderId="30" xfId="116" applyFont="1" applyFill="1" applyBorder="1" applyAlignment="1">
      <alignment horizontal="centerContinuous"/>
      <protection/>
    </xf>
    <xf numFmtId="0" fontId="10" fillId="55" borderId="0" xfId="116" applyFont="1" applyFill="1">
      <alignment/>
      <protection/>
    </xf>
    <xf numFmtId="0" fontId="10" fillId="55" borderId="0" xfId="116" applyFont="1" applyFill="1" applyBorder="1" applyAlignment="1">
      <alignment horizontal="centerContinuous"/>
      <protection/>
    </xf>
    <xf numFmtId="0" fontId="10" fillId="55" borderId="27" xfId="116" applyFont="1" applyFill="1" applyBorder="1" applyAlignment="1">
      <alignment horizontal="distributed" wrapText="1"/>
      <protection/>
    </xf>
    <xf numFmtId="0" fontId="10" fillId="55" borderId="0" xfId="116" applyFont="1" applyFill="1" applyAlignment="1">
      <alignment horizontal="right"/>
      <protection/>
    </xf>
    <xf numFmtId="0" fontId="10" fillId="55" borderId="32" xfId="116" applyFont="1" applyFill="1" applyBorder="1">
      <alignment/>
      <protection/>
    </xf>
    <xf numFmtId="0" fontId="10" fillId="55" borderId="45" xfId="116" applyFont="1" applyFill="1" applyBorder="1">
      <alignment/>
      <protection/>
    </xf>
    <xf numFmtId="0" fontId="10" fillId="55" borderId="39" xfId="116" applyFont="1" applyFill="1" applyBorder="1">
      <alignment/>
      <protection/>
    </xf>
    <xf numFmtId="0" fontId="10" fillId="55" borderId="38" xfId="116" applyFont="1" applyFill="1" applyBorder="1" applyAlignment="1">
      <alignment horizontal="centerContinuous"/>
      <protection/>
    </xf>
    <xf numFmtId="0" fontId="10" fillId="55" borderId="39" xfId="116" applyFont="1" applyFill="1" applyBorder="1" applyAlignment="1">
      <alignment horizontal="centerContinuous"/>
      <protection/>
    </xf>
    <xf numFmtId="0" fontId="10" fillId="55" borderId="23" xfId="116" applyFont="1" applyFill="1" applyBorder="1">
      <alignment/>
      <protection/>
    </xf>
    <xf numFmtId="0" fontId="10" fillId="55" borderId="36" xfId="116" applyFont="1" applyFill="1" applyBorder="1" applyAlignment="1" quotePrefix="1">
      <alignment horizontal="center" vertical="center"/>
      <protection/>
    </xf>
    <xf numFmtId="0" fontId="10" fillId="55" borderId="37" xfId="116" applyFont="1" applyFill="1" applyBorder="1" applyAlignment="1">
      <alignment horizontal="center" vertical="center"/>
      <protection/>
    </xf>
    <xf numFmtId="0" fontId="10" fillId="55" borderId="37" xfId="116" applyFont="1" applyFill="1" applyBorder="1" applyAlignment="1">
      <alignment horizontal="center" vertical="center"/>
      <protection/>
    </xf>
    <xf numFmtId="0" fontId="10" fillId="55" borderId="37" xfId="116" applyFont="1" applyFill="1" applyBorder="1" applyAlignment="1">
      <alignment horizontal="center" vertical="center" wrapText="1"/>
      <protection/>
    </xf>
    <xf numFmtId="0" fontId="10" fillId="55" borderId="46" xfId="116" applyFont="1" applyFill="1" applyBorder="1" applyAlignment="1">
      <alignment horizontal="center" vertical="center"/>
      <protection/>
    </xf>
    <xf numFmtId="0" fontId="10" fillId="55" borderId="2" xfId="116" applyFont="1" applyFill="1" applyBorder="1" applyAlignment="1">
      <alignment horizontal="center" vertical="center"/>
      <protection/>
    </xf>
    <xf numFmtId="0" fontId="10" fillId="55" borderId="44" xfId="116" applyFont="1" applyFill="1" applyBorder="1" applyAlignment="1">
      <alignment horizontal="center" vertical="center" wrapText="1"/>
      <protection/>
    </xf>
    <xf numFmtId="0" fontId="10" fillId="55" borderId="36" xfId="116" applyFont="1" applyFill="1" applyBorder="1" applyAlignment="1">
      <alignment horizontal="center" vertical="top"/>
      <protection/>
    </xf>
    <xf numFmtId="0" fontId="10" fillId="55" borderId="42" xfId="116" applyFont="1" applyFill="1" applyBorder="1" applyAlignment="1">
      <alignment horizontal="center" vertical="top"/>
      <protection/>
    </xf>
    <xf numFmtId="0" fontId="10" fillId="55" borderId="26" xfId="116" applyFont="1" applyFill="1" applyBorder="1" applyAlignment="1">
      <alignment horizontal="center" vertical="top"/>
      <protection/>
    </xf>
    <xf numFmtId="0" fontId="11" fillId="55" borderId="37" xfId="116" applyFont="1" applyFill="1" applyBorder="1" applyAlignment="1">
      <alignment horizontal="center" vertical="center" wrapText="1"/>
      <protection/>
    </xf>
    <xf numFmtId="0" fontId="11" fillId="55" borderId="0" xfId="116" applyFont="1" applyFill="1">
      <alignment/>
      <protection/>
    </xf>
    <xf numFmtId="0" fontId="11" fillId="55" borderId="0" xfId="116" applyFont="1" applyFill="1" applyBorder="1">
      <alignment/>
      <protection/>
    </xf>
    <xf numFmtId="9" fontId="11" fillId="55" borderId="27" xfId="116" applyNumberFormat="1" applyFont="1" applyFill="1" applyBorder="1" applyAlignment="1">
      <alignment horizontal="right"/>
      <protection/>
    </xf>
    <xf numFmtId="9" fontId="11" fillId="55" borderId="0" xfId="116" applyNumberFormat="1" applyFont="1" applyFill="1" applyAlignment="1">
      <alignment horizontal="right"/>
      <protection/>
    </xf>
    <xf numFmtId="0" fontId="46" fillId="55" borderId="0" xfId="116" applyFont="1" applyFill="1" applyAlignment="1">
      <alignment horizontal="right"/>
      <protection/>
    </xf>
    <xf numFmtId="0" fontId="11" fillId="55" borderId="0" xfId="116" applyFont="1" applyFill="1" applyAlignment="1">
      <alignment horizontal="right"/>
      <protection/>
    </xf>
    <xf numFmtId="0" fontId="11" fillId="55" borderId="0" xfId="116" applyFont="1" applyFill="1" applyBorder="1" applyAlignment="1">
      <alignment horizontal="right"/>
      <protection/>
    </xf>
    <xf numFmtId="0" fontId="11" fillId="55" borderId="38" xfId="116" applyFont="1" applyFill="1" applyBorder="1" applyAlignment="1">
      <alignment horizontal="right"/>
      <protection/>
    </xf>
    <xf numFmtId="0" fontId="11" fillId="55" borderId="32" xfId="116" applyFont="1" applyFill="1" applyBorder="1" applyAlignment="1">
      <alignment horizontal="center"/>
      <protection/>
    </xf>
    <xf numFmtId="0" fontId="12" fillId="55" borderId="0" xfId="116" applyFont="1" applyFill="1">
      <alignment/>
      <protection/>
    </xf>
    <xf numFmtId="0" fontId="12" fillId="55" borderId="0" xfId="116" applyFont="1" applyFill="1" applyBorder="1" applyAlignment="1">
      <alignment horizontal="distributed"/>
      <protection/>
    </xf>
    <xf numFmtId="176" fontId="12" fillId="55" borderId="27" xfId="116" applyNumberFormat="1" applyFont="1" applyFill="1" applyBorder="1" applyAlignment="1">
      <alignment horizontal="right"/>
      <protection/>
    </xf>
    <xf numFmtId="176" fontId="12" fillId="55" borderId="0" xfId="116" applyNumberFormat="1" applyFont="1" applyFill="1" applyBorder="1" applyAlignment="1">
      <alignment horizontal="right"/>
      <protection/>
    </xf>
    <xf numFmtId="177" fontId="12" fillId="55" borderId="0" xfId="116" applyNumberFormat="1" applyFont="1" applyFill="1" applyAlignment="1">
      <alignment horizontal="right"/>
      <protection/>
    </xf>
    <xf numFmtId="177" fontId="12" fillId="55" borderId="0" xfId="116" applyNumberFormat="1" applyFont="1" applyFill="1" applyBorder="1" applyAlignment="1">
      <alignment horizontal="right"/>
      <protection/>
    </xf>
    <xf numFmtId="177" fontId="12" fillId="55" borderId="0" xfId="116" applyNumberFormat="1" applyFont="1" applyFill="1">
      <alignment/>
      <protection/>
    </xf>
    <xf numFmtId="178" fontId="12" fillId="55" borderId="0" xfId="116" applyNumberFormat="1" applyFont="1" applyFill="1" applyBorder="1" applyAlignment="1">
      <alignment horizontal="right"/>
      <protection/>
    </xf>
    <xf numFmtId="0" fontId="12" fillId="55" borderId="27" xfId="116" applyFont="1" applyFill="1" applyBorder="1" applyAlignment="1">
      <alignment horizontal="center"/>
      <protection/>
    </xf>
    <xf numFmtId="0" fontId="7" fillId="55" borderId="0" xfId="116" applyFont="1" applyFill="1" applyBorder="1" applyAlignment="1">
      <alignment horizontal="distributed"/>
      <protection/>
    </xf>
    <xf numFmtId="176" fontId="7" fillId="55" borderId="27" xfId="116" applyNumberFormat="1" applyFont="1" applyFill="1" applyBorder="1" applyAlignment="1">
      <alignment horizontal="right"/>
      <protection/>
    </xf>
    <xf numFmtId="176" fontId="7" fillId="55" borderId="0" xfId="116" applyNumberFormat="1" applyFont="1" applyFill="1" applyBorder="1" applyAlignment="1">
      <alignment horizontal="right"/>
      <protection/>
    </xf>
    <xf numFmtId="176" fontId="47" fillId="55" borderId="0" xfId="116" applyNumberFormat="1" applyFont="1" applyFill="1" applyAlignment="1">
      <alignment horizontal="right"/>
      <protection/>
    </xf>
    <xf numFmtId="177" fontId="7" fillId="55" borderId="0" xfId="116" applyNumberFormat="1" applyFont="1" applyFill="1" applyAlignment="1">
      <alignment horizontal="right"/>
      <protection/>
    </xf>
    <xf numFmtId="177" fontId="7" fillId="55" borderId="0" xfId="116" applyNumberFormat="1" applyFont="1" applyFill="1">
      <alignment/>
      <protection/>
    </xf>
    <xf numFmtId="0" fontId="7" fillId="55" borderId="27" xfId="116" applyFont="1" applyFill="1" applyBorder="1" applyAlignment="1">
      <alignment horizontal="center"/>
      <protection/>
    </xf>
    <xf numFmtId="177" fontId="7" fillId="55" borderId="0" xfId="116" applyNumberFormat="1" applyFont="1" applyFill="1" applyBorder="1" applyAlignment="1">
      <alignment horizontal="right"/>
      <protection/>
    </xf>
    <xf numFmtId="0" fontId="12" fillId="55" borderId="0" xfId="116" applyFont="1" applyFill="1" applyBorder="1">
      <alignment/>
      <protection/>
    </xf>
    <xf numFmtId="0" fontId="7" fillId="55" borderId="24" xfId="116" applyFont="1" applyFill="1" applyBorder="1">
      <alignment/>
      <protection/>
    </xf>
    <xf numFmtId="0" fontId="7" fillId="55" borderId="24" xfId="116" applyFont="1" applyFill="1" applyBorder="1" applyAlignment="1">
      <alignment horizontal="distributed"/>
      <protection/>
    </xf>
    <xf numFmtId="176" fontId="7" fillId="55" borderId="33" xfId="116" applyNumberFormat="1" applyFont="1" applyFill="1" applyBorder="1" applyAlignment="1">
      <alignment horizontal="right"/>
      <protection/>
    </xf>
    <xf numFmtId="176" fontId="7" fillId="55" borderId="24" xfId="116" applyNumberFormat="1" applyFont="1" applyFill="1" applyBorder="1" applyAlignment="1">
      <alignment horizontal="right"/>
      <protection/>
    </xf>
    <xf numFmtId="177" fontId="7" fillId="55" borderId="24" xfId="116" applyNumberFormat="1" applyFont="1" applyFill="1" applyBorder="1" applyAlignment="1">
      <alignment horizontal="right"/>
      <protection/>
    </xf>
    <xf numFmtId="177" fontId="7" fillId="55" borderId="24" xfId="116" applyNumberFormat="1" applyFont="1" applyFill="1" applyBorder="1">
      <alignment/>
      <protection/>
    </xf>
    <xf numFmtId="0" fontId="7" fillId="55" borderId="33" xfId="116" applyFont="1" applyFill="1" applyBorder="1" applyAlignment="1">
      <alignment horizontal="center"/>
      <protection/>
    </xf>
    <xf numFmtId="177" fontId="2" fillId="55" borderId="0" xfId="116" applyNumberFormat="1" applyFont="1" applyFill="1">
      <alignment/>
      <protection/>
    </xf>
    <xf numFmtId="176" fontId="2" fillId="55" borderId="0" xfId="116" applyNumberFormat="1" applyFont="1" applyFill="1">
      <alignment/>
      <protection/>
    </xf>
    <xf numFmtId="0" fontId="14" fillId="55" borderId="0" xfId="116" applyFont="1" applyFill="1">
      <alignment/>
      <protection/>
    </xf>
    <xf numFmtId="0" fontId="10" fillId="55" borderId="30" xfId="116" applyFont="1" applyFill="1" applyBorder="1" applyAlignment="1">
      <alignment horizontal="centerContinuous" vertical="center"/>
      <protection/>
    </xf>
    <xf numFmtId="0" fontId="11" fillId="55" borderId="25" xfId="116" applyFont="1" applyFill="1" applyBorder="1">
      <alignment/>
      <protection/>
    </xf>
    <xf numFmtId="0" fontId="12" fillId="55" borderId="25" xfId="116" applyFont="1" applyFill="1" applyBorder="1" applyAlignment="1">
      <alignment horizontal="distributed"/>
      <protection/>
    </xf>
    <xf numFmtId="177" fontId="15" fillId="55" borderId="0" xfId="116" applyNumberFormat="1" applyFont="1" applyFill="1" applyAlignment="1">
      <alignment horizontal="right"/>
      <protection/>
    </xf>
    <xf numFmtId="176" fontId="15" fillId="55" borderId="0" xfId="116" applyNumberFormat="1" applyFont="1" applyFill="1" applyAlignment="1">
      <alignment horizontal="right"/>
      <protection/>
    </xf>
    <xf numFmtId="0" fontId="7" fillId="55" borderId="25" xfId="116" applyFont="1" applyFill="1" applyBorder="1" applyAlignment="1">
      <alignment horizontal="distributed"/>
      <protection/>
    </xf>
    <xf numFmtId="177" fontId="14" fillId="55" borderId="0" xfId="116" applyNumberFormat="1" applyFont="1" applyFill="1" applyAlignment="1">
      <alignment horizontal="right"/>
      <protection/>
    </xf>
    <xf numFmtId="177" fontId="14" fillId="55" borderId="0" xfId="116" applyNumberFormat="1" applyFont="1" applyFill="1" applyBorder="1" applyAlignment="1">
      <alignment horizontal="right"/>
      <protection/>
    </xf>
    <xf numFmtId="176" fontId="14" fillId="55" borderId="0" xfId="116" applyNumberFormat="1" applyFont="1" applyFill="1" applyAlignment="1">
      <alignment horizontal="right"/>
      <protection/>
    </xf>
    <xf numFmtId="177" fontId="15" fillId="55" borderId="0" xfId="116" applyNumberFormat="1" applyFont="1" applyFill="1" applyBorder="1" applyAlignment="1">
      <alignment horizontal="right"/>
      <protection/>
    </xf>
    <xf numFmtId="0" fontId="12" fillId="55" borderId="25" xfId="116" applyFont="1" applyFill="1" applyBorder="1">
      <alignment/>
      <protection/>
    </xf>
    <xf numFmtId="176" fontId="14" fillId="55" borderId="0" xfId="122" applyNumberFormat="1" applyFont="1" applyFill="1" applyBorder="1">
      <alignment/>
      <protection/>
    </xf>
    <xf numFmtId="176" fontId="15" fillId="55" borderId="0" xfId="122" applyNumberFormat="1" applyFont="1" applyFill="1" applyBorder="1" applyAlignment="1">
      <alignment horizontal="right"/>
      <protection/>
    </xf>
    <xf numFmtId="176" fontId="14" fillId="55" borderId="0" xfId="122" applyNumberFormat="1" applyFont="1" applyFill="1" applyBorder="1" applyAlignment="1">
      <alignment horizontal="right"/>
      <protection/>
    </xf>
    <xf numFmtId="176" fontId="15" fillId="55" borderId="0" xfId="122" applyNumberFormat="1" applyFont="1" applyFill="1" applyBorder="1">
      <alignment/>
      <protection/>
    </xf>
    <xf numFmtId="176" fontId="15" fillId="55" borderId="0" xfId="116" applyNumberFormat="1" applyFont="1" applyFill="1" applyBorder="1" applyAlignment="1">
      <alignment horizontal="right"/>
      <protection/>
    </xf>
    <xf numFmtId="0" fontId="7" fillId="55" borderId="28" xfId="116" applyFont="1" applyFill="1" applyBorder="1">
      <alignment/>
      <protection/>
    </xf>
    <xf numFmtId="176" fontId="14" fillId="55" borderId="24" xfId="116" applyNumberFormat="1" applyFont="1" applyFill="1" applyBorder="1" applyAlignment="1">
      <alignment horizontal="right"/>
      <protection/>
    </xf>
    <xf numFmtId="0" fontId="10" fillId="55" borderId="22" xfId="116" applyFont="1" applyFill="1" applyBorder="1" applyAlignment="1">
      <alignment horizontal="distributed"/>
      <protection/>
    </xf>
    <xf numFmtId="0" fontId="10" fillId="55" borderId="44" xfId="116" applyFont="1" applyFill="1" applyBorder="1" applyAlignment="1">
      <alignment horizontal="centerContinuous" vertical="center"/>
      <protection/>
    </xf>
    <xf numFmtId="0" fontId="10" fillId="55" borderId="2" xfId="116" applyFont="1" applyFill="1" applyBorder="1" applyAlignment="1">
      <alignment horizontal="centerContinuous" vertical="center"/>
      <protection/>
    </xf>
    <xf numFmtId="0" fontId="10" fillId="55" borderId="43" xfId="116" applyFont="1" applyFill="1" applyBorder="1" applyAlignment="1">
      <alignment horizontal="centerContinuous" vertical="center"/>
      <protection/>
    </xf>
    <xf numFmtId="0" fontId="10" fillId="55" borderId="25" xfId="116" applyFont="1" applyFill="1" applyBorder="1" applyAlignment="1">
      <alignment horizontal="distributed" vertical="center"/>
      <protection/>
    </xf>
    <xf numFmtId="0" fontId="10" fillId="55" borderId="26" xfId="116" applyFont="1" applyFill="1" applyBorder="1" applyAlignment="1" quotePrefix="1">
      <alignment horizontal="distributed" vertical="center"/>
      <protection/>
    </xf>
    <xf numFmtId="49" fontId="10" fillId="55" borderId="26" xfId="116" applyNumberFormat="1" applyFont="1" applyFill="1" applyBorder="1" applyAlignment="1" quotePrefix="1">
      <alignment horizontal="distributed" vertical="center"/>
      <protection/>
    </xf>
    <xf numFmtId="49" fontId="10" fillId="55" borderId="26" xfId="116" applyNumberFormat="1" applyFont="1" applyFill="1" applyBorder="1" applyAlignment="1" quotePrefix="1">
      <alignment horizontal="distributed" vertical="center"/>
      <protection/>
    </xf>
    <xf numFmtId="181" fontId="11" fillId="55" borderId="0" xfId="116" applyNumberFormat="1" applyFont="1" applyFill="1" applyAlignment="1">
      <alignment horizontal="right"/>
      <protection/>
    </xf>
    <xf numFmtId="182" fontId="15" fillId="55" borderId="0" xfId="116" applyNumberFormat="1" applyFont="1" applyFill="1" applyAlignment="1">
      <alignment horizontal="right"/>
      <protection/>
    </xf>
    <xf numFmtId="181" fontId="15" fillId="55" borderId="0" xfId="116" applyNumberFormat="1" applyFont="1" applyFill="1" applyAlignment="1">
      <alignment horizontal="right"/>
      <protection/>
    </xf>
    <xf numFmtId="177" fontId="15" fillId="55" borderId="0" xfId="119" applyNumberFormat="1" applyFont="1" applyFill="1">
      <alignment/>
      <protection/>
    </xf>
    <xf numFmtId="182" fontId="15" fillId="55" borderId="0" xfId="116" applyNumberFormat="1" applyFont="1" applyFill="1">
      <alignment/>
      <protection/>
    </xf>
    <xf numFmtId="181" fontId="14" fillId="55" borderId="0" xfId="116" applyNumberFormat="1" applyFont="1" applyFill="1" applyAlignment="1">
      <alignment horizontal="right"/>
      <protection/>
    </xf>
    <xf numFmtId="182" fontId="14" fillId="55" borderId="0" xfId="120" applyNumberFormat="1" applyFont="1" applyFill="1">
      <alignment/>
      <protection/>
    </xf>
    <xf numFmtId="182" fontId="14" fillId="55" borderId="0" xfId="0" applyNumberFormat="1" applyFont="1" applyFill="1" applyAlignment="1">
      <alignment/>
    </xf>
    <xf numFmtId="182" fontId="14" fillId="55" borderId="0" xfId="116" applyNumberFormat="1" applyFont="1" applyFill="1" applyAlignment="1">
      <alignment horizontal="right"/>
      <protection/>
    </xf>
    <xf numFmtId="182" fontId="14" fillId="55" borderId="0" xfId="116" applyNumberFormat="1" applyFont="1" applyFill="1" applyBorder="1" applyAlignment="1">
      <alignment horizontal="right"/>
      <protection/>
    </xf>
    <xf numFmtId="182" fontId="14" fillId="55" borderId="0" xfId="120" applyNumberFormat="1" applyFont="1" applyFill="1" applyBorder="1" applyAlignment="1" applyProtection="1">
      <alignment vertical="center"/>
      <protection locked="0"/>
    </xf>
    <xf numFmtId="177" fontId="14" fillId="55" borderId="0" xfId="122" applyNumberFormat="1" applyFont="1" applyFill="1" applyBorder="1">
      <alignment/>
      <protection/>
    </xf>
    <xf numFmtId="181" fontId="14" fillId="55" borderId="0" xfId="116" applyNumberFormat="1" applyFont="1" applyFill="1">
      <alignment/>
      <protection/>
    </xf>
    <xf numFmtId="177" fontId="14" fillId="55" borderId="0" xfId="119" applyNumberFormat="1" applyFont="1" applyFill="1">
      <alignment/>
      <protection/>
    </xf>
    <xf numFmtId="177" fontId="14" fillId="55" borderId="0" xfId="119" applyNumberFormat="1" applyFont="1" applyFill="1" applyBorder="1">
      <alignment/>
      <protection/>
    </xf>
    <xf numFmtId="182" fontId="15" fillId="55" borderId="0" xfId="116" applyNumberFormat="1" applyFont="1" applyFill="1" applyBorder="1" applyAlignment="1">
      <alignment horizontal="right"/>
      <protection/>
    </xf>
    <xf numFmtId="181" fontId="15" fillId="55" borderId="0" xfId="116" applyNumberFormat="1" applyFont="1" applyFill="1" applyBorder="1" applyAlignment="1">
      <alignment horizontal="right"/>
      <protection/>
    </xf>
    <xf numFmtId="0" fontId="15" fillId="55" borderId="0" xfId="122" applyNumberFormat="1" applyFont="1" applyFill="1" applyBorder="1" applyAlignment="1">
      <alignment horizontal="right"/>
      <protection/>
    </xf>
    <xf numFmtId="0" fontId="14" fillId="55" borderId="0" xfId="122" applyNumberFormat="1" applyFont="1" applyFill="1" applyBorder="1" applyAlignment="1">
      <alignment horizontal="right"/>
      <protection/>
    </xf>
    <xf numFmtId="177" fontId="14" fillId="55" borderId="0" xfId="120" applyNumberFormat="1" applyFont="1" applyFill="1" applyBorder="1" applyAlignment="1" applyProtection="1">
      <alignment vertical="center"/>
      <protection locked="0"/>
    </xf>
    <xf numFmtId="0" fontId="14" fillId="55" borderId="0" xfId="122" applyNumberFormat="1" applyFont="1" applyFill="1" applyBorder="1">
      <alignment/>
      <protection/>
    </xf>
    <xf numFmtId="0" fontId="15" fillId="55" borderId="0" xfId="122" applyNumberFormat="1" applyFont="1" applyFill="1" applyBorder="1">
      <alignment/>
      <protection/>
    </xf>
    <xf numFmtId="182" fontId="14" fillId="55" borderId="33" xfId="0" applyNumberFormat="1" applyFont="1" applyFill="1" applyBorder="1" applyAlignment="1">
      <alignment/>
    </xf>
    <xf numFmtId="182" fontId="14" fillId="55" borderId="24" xfId="116" applyNumberFormat="1" applyFont="1" applyFill="1" applyBorder="1" applyAlignment="1">
      <alignment horizontal="right"/>
      <protection/>
    </xf>
    <xf numFmtId="182" fontId="14" fillId="55" borderId="24" xfId="0" applyNumberFormat="1" applyFont="1" applyFill="1" applyBorder="1" applyAlignment="1">
      <alignment/>
    </xf>
    <xf numFmtId="181" fontId="14" fillId="55" borderId="24" xfId="116" applyNumberFormat="1" applyFont="1" applyFill="1" applyBorder="1" applyAlignment="1">
      <alignment horizontal="right"/>
      <protection/>
    </xf>
    <xf numFmtId="177" fontId="14" fillId="55" borderId="24" xfId="116" applyNumberFormat="1" applyFont="1" applyFill="1" applyBorder="1" applyAlignment="1">
      <alignment horizontal="right"/>
      <protection/>
    </xf>
    <xf numFmtId="187" fontId="7" fillId="55" borderId="0" xfId="116" applyNumberFormat="1" applyFont="1" applyFill="1" applyAlignment="1">
      <alignment horizontal="right"/>
      <protection/>
    </xf>
    <xf numFmtId="177" fontId="14" fillId="55" borderId="24" xfId="120" applyNumberFormat="1" applyFont="1" applyFill="1" applyBorder="1" applyAlignment="1" applyProtection="1">
      <alignment vertical="center"/>
      <protection locked="0"/>
    </xf>
    <xf numFmtId="177" fontId="15" fillId="0" borderId="0" xfId="116" applyNumberFormat="1" applyFont="1" applyFill="1" applyBorder="1" applyAlignment="1">
      <alignment horizontal="right"/>
      <protection/>
    </xf>
    <xf numFmtId="0" fontId="14" fillId="0" borderId="0" xfId="116" applyFont="1" applyFill="1" applyBorder="1">
      <alignment/>
      <protection/>
    </xf>
    <xf numFmtId="177" fontId="14" fillId="0" borderId="0" xfId="122" applyNumberFormat="1" applyFont="1" applyFill="1" applyBorder="1">
      <alignment/>
      <protection/>
    </xf>
    <xf numFmtId="177" fontId="14" fillId="0" borderId="0" xfId="116" applyNumberFormat="1" applyFont="1" applyFill="1" applyBorder="1" applyAlignment="1">
      <alignment horizontal="right"/>
      <protection/>
    </xf>
    <xf numFmtId="0" fontId="15" fillId="0" borderId="0" xfId="122" applyNumberFormat="1" applyFont="1" applyFill="1" applyBorder="1" applyAlignment="1">
      <alignment horizontal="right"/>
      <protection/>
    </xf>
    <xf numFmtId="0" fontId="14" fillId="0" borderId="0" xfId="122" applyNumberFormat="1" applyFont="1" applyFill="1" applyBorder="1" applyAlignment="1">
      <alignment horizontal="right"/>
      <protection/>
    </xf>
    <xf numFmtId="0" fontId="14" fillId="0" borderId="0" xfId="122" applyNumberFormat="1" applyFont="1" applyFill="1" applyBorder="1">
      <alignment/>
      <protection/>
    </xf>
    <xf numFmtId="0" fontId="15" fillId="0" borderId="0" xfId="122" applyNumberFormat="1" applyFont="1" applyFill="1" applyBorder="1">
      <alignment/>
      <protection/>
    </xf>
    <xf numFmtId="177" fontId="14" fillId="0" borderId="24" xfId="116" applyNumberFormat="1" applyFont="1" applyFill="1" applyBorder="1" applyAlignment="1">
      <alignment horizontal="right"/>
      <protection/>
    </xf>
    <xf numFmtId="177" fontId="14" fillId="0" borderId="0" xfId="116" applyNumberFormat="1" applyFont="1" applyFill="1" applyAlignment="1">
      <alignment horizontal="right"/>
      <protection/>
    </xf>
    <xf numFmtId="177" fontId="15" fillId="0" borderId="0" xfId="116" applyNumberFormat="1" applyFont="1" applyFill="1" applyAlignment="1">
      <alignment horizontal="right"/>
      <protection/>
    </xf>
    <xf numFmtId="0" fontId="10" fillId="55" borderId="29" xfId="116" applyFont="1" applyFill="1" applyBorder="1" applyAlignment="1">
      <alignment horizontal="center" wrapText="1"/>
      <protection/>
    </xf>
    <xf numFmtId="0" fontId="10" fillId="55" borderId="30" xfId="116" applyFont="1" applyFill="1" applyBorder="1" applyAlignment="1">
      <alignment horizontal="center" wrapText="1"/>
      <protection/>
    </xf>
    <xf numFmtId="0" fontId="10" fillId="55" borderId="31" xfId="116" applyFont="1" applyFill="1" applyBorder="1" applyAlignment="1">
      <alignment horizontal="center" wrapText="1"/>
      <protection/>
    </xf>
    <xf numFmtId="0" fontId="10" fillId="0" borderId="35" xfId="116" applyFont="1" applyFill="1" applyBorder="1" applyAlignment="1">
      <alignment horizontal="center" vertical="center" textRotation="255" wrapText="1"/>
      <protection/>
    </xf>
    <xf numFmtId="0" fontId="10" fillId="0" borderId="36" xfId="116" applyFont="1" applyFill="1" applyBorder="1" applyAlignment="1">
      <alignment horizontal="center" vertical="center" textRotation="255" wrapText="1"/>
      <protection/>
    </xf>
    <xf numFmtId="0" fontId="10" fillId="55" borderId="35" xfId="116" applyFont="1" applyFill="1" applyBorder="1" applyAlignment="1">
      <alignment horizontal="center" wrapText="1"/>
      <protection/>
    </xf>
    <xf numFmtId="0" fontId="10" fillId="55" borderId="22" xfId="116" applyFont="1" applyFill="1" applyBorder="1" applyAlignment="1">
      <alignment horizontal="center" wrapText="1"/>
      <protection/>
    </xf>
    <xf numFmtId="0" fontId="10" fillId="55" borderId="35" xfId="116" applyFont="1" applyFill="1" applyBorder="1" applyAlignment="1">
      <alignment horizontal="right" vertical="center"/>
      <protection/>
    </xf>
    <xf numFmtId="0" fontId="10" fillId="55" borderId="21" xfId="0" applyFont="1" applyFill="1" applyBorder="1" applyAlignment="1">
      <alignment horizontal="right"/>
    </xf>
    <xf numFmtId="0" fontId="10" fillId="55" borderId="36" xfId="0" applyFont="1" applyFill="1" applyBorder="1" applyAlignment="1">
      <alignment horizontal="right"/>
    </xf>
    <xf numFmtId="0" fontId="10" fillId="55" borderId="23" xfId="0" applyFont="1" applyFill="1" applyBorder="1" applyAlignment="1">
      <alignment horizontal="right"/>
    </xf>
    <xf numFmtId="0" fontId="10" fillId="55" borderId="35" xfId="116" applyFont="1" applyFill="1" applyBorder="1" applyAlignment="1">
      <alignment horizontal="center" vertical="center" textRotation="255"/>
      <protection/>
    </xf>
    <xf numFmtId="0" fontId="10" fillId="55" borderId="27" xfId="116" applyFont="1" applyFill="1" applyBorder="1" applyAlignment="1">
      <alignment horizontal="center" vertical="center" textRotation="255"/>
      <protection/>
    </xf>
    <xf numFmtId="0" fontId="10" fillId="55" borderId="36" xfId="116" applyFont="1" applyFill="1" applyBorder="1" applyAlignment="1">
      <alignment horizontal="center" vertical="center" textRotation="255"/>
      <protection/>
    </xf>
    <xf numFmtId="49" fontId="10" fillId="55" borderId="36" xfId="116" applyNumberFormat="1" applyFont="1" applyFill="1" applyBorder="1" applyAlignment="1">
      <alignment horizontal="center" wrapText="1"/>
      <protection/>
    </xf>
    <xf numFmtId="49" fontId="10" fillId="55" borderId="26" xfId="116" applyNumberFormat="1" applyFont="1" applyFill="1" applyBorder="1" applyAlignment="1">
      <alignment horizontal="center" wrapText="1"/>
      <protection/>
    </xf>
    <xf numFmtId="0" fontId="10" fillId="55" borderId="45" xfId="116" applyFont="1" applyFill="1" applyBorder="1" applyAlignment="1">
      <alignment horizontal="center" vertical="center" wrapText="1"/>
      <protection/>
    </xf>
    <xf numFmtId="0" fontId="10" fillId="55" borderId="42" xfId="116" applyFont="1" applyFill="1" applyBorder="1" applyAlignment="1">
      <alignment horizontal="center" vertical="center" wrapText="1"/>
      <protection/>
    </xf>
    <xf numFmtId="0" fontId="10" fillId="55" borderId="22" xfId="116" applyFont="1" applyFill="1" applyBorder="1" applyAlignment="1">
      <alignment horizontal="center" vertical="center" wrapText="1"/>
      <protection/>
    </xf>
    <xf numFmtId="0" fontId="10" fillId="55" borderId="25" xfId="116" applyFont="1" applyFill="1" applyBorder="1" applyAlignment="1">
      <alignment horizontal="center" vertical="center" wrapText="1"/>
      <protection/>
    </xf>
    <xf numFmtId="0" fontId="10" fillId="55" borderId="26" xfId="116" applyFont="1" applyFill="1" applyBorder="1" applyAlignment="1">
      <alignment horizontal="center" vertical="center" wrapText="1"/>
      <protection/>
    </xf>
    <xf numFmtId="0" fontId="10" fillId="55" borderId="29" xfId="116" applyFont="1" applyFill="1" applyBorder="1" applyAlignment="1">
      <alignment horizontal="center" vertical="center"/>
      <protection/>
    </xf>
    <xf numFmtId="0" fontId="10" fillId="55" borderId="30" xfId="116" applyFont="1" applyFill="1" applyBorder="1" applyAlignment="1">
      <alignment horizontal="center" vertical="center"/>
      <protection/>
    </xf>
    <xf numFmtId="0" fontId="10" fillId="55" borderId="31" xfId="116" applyFont="1" applyFill="1" applyBorder="1" applyAlignment="1">
      <alignment horizontal="center" vertical="center"/>
      <protection/>
    </xf>
    <xf numFmtId="0" fontId="10" fillId="55" borderId="44" xfId="116" applyFont="1" applyFill="1" applyBorder="1" applyAlignment="1">
      <alignment horizontal="center"/>
      <protection/>
    </xf>
    <xf numFmtId="0" fontId="10" fillId="55" borderId="2" xfId="116" applyFont="1" applyFill="1" applyBorder="1" applyAlignment="1">
      <alignment horizontal="center"/>
      <protection/>
    </xf>
    <xf numFmtId="0" fontId="10" fillId="55" borderId="43" xfId="116" applyFont="1" applyFill="1" applyBorder="1" applyAlignment="1">
      <alignment horizontal="center"/>
      <protection/>
    </xf>
    <xf numFmtId="0" fontId="7" fillId="55" borderId="0" xfId="116" applyFont="1" applyFill="1" applyAlignment="1">
      <alignment horizontal="left" wrapText="1"/>
      <protection/>
    </xf>
  </cellXfs>
  <cellStyles count="11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メモ" xfId="80"/>
    <cellStyle name="メモ 2" xfId="81"/>
    <cellStyle name="リンク セル" xfId="82"/>
    <cellStyle name="リンク セル 2" xfId="83"/>
    <cellStyle name="悪い" xfId="84"/>
    <cellStyle name="悪い 2" xfId="85"/>
    <cellStyle name="計算" xfId="86"/>
    <cellStyle name="計算 2" xfId="87"/>
    <cellStyle name="警告文" xfId="88"/>
    <cellStyle name="警告文 2" xfId="89"/>
    <cellStyle name="Comma [0]" xfId="90"/>
    <cellStyle name="Comma" xfId="91"/>
    <cellStyle name="桁区切り 2" xfId="92"/>
    <cellStyle name="桁区切り 2 2" xfId="93"/>
    <cellStyle name="見出し 1" xfId="94"/>
    <cellStyle name="見出し 1 2" xfId="95"/>
    <cellStyle name="見出し 2" xfId="96"/>
    <cellStyle name="見出し 2 2" xfId="97"/>
    <cellStyle name="見出し 3" xfId="98"/>
    <cellStyle name="見出し 3 2" xfId="99"/>
    <cellStyle name="見出し 4" xfId="100"/>
    <cellStyle name="見出し 4 2" xfId="101"/>
    <cellStyle name="集計" xfId="102"/>
    <cellStyle name="集計 2" xfId="103"/>
    <cellStyle name="出力" xfId="104"/>
    <cellStyle name="出力 2" xfId="105"/>
    <cellStyle name="説明文" xfId="106"/>
    <cellStyle name="説明文 2" xfId="107"/>
    <cellStyle name="Currency [0]" xfId="108"/>
    <cellStyle name="Currency" xfId="109"/>
    <cellStyle name="入力" xfId="110"/>
    <cellStyle name="入力 2" xfId="111"/>
    <cellStyle name="標準 2" xfId="112"/>
    <cellStyle name="標準 2 2" xfId="113"/>
    <cellStyle name="標準_0002 275．277_災害事故" xfId="114"/>
    <cellStyle name="標準_001～002_市町村便覧" xfId="115"/>
    <cellStyle name="標準_1001 市町村便覧" xfId="116"/>
    <cellStyle name="標準_108_電気ガス水道" xfId="117"/>
    <cellStyle name="標準_116_運輸通信" xfId="118"/>
    <cellStyle name="標準_197" xfId="119"/>
    <cellStyle name="標準_197_社会保障" xfId="120"/>
    <cellStyle name="標準_199" xfId="121"/>
    <cellStyle name="標準_202(4)_1025 社会保障（表198～202）" xfId="122"/>
    <cellStyle name="未定義" xfId="123"/>
    <cellStyle name="良い" xfId="124"/>
    <cellStyle name="良い 2"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X97"/>
  <sheetViews>
    <sheetView showGridLines="0" tabSelected="1" zoomScale="110" zoomScaleNormal="110" zoomScalePageLayoutView="0" workbookViewId="0" topLeftCell="A1">
      <selection activeCell="A1" sqref="A1"/>
    </sheetView>
  </sheetViews>
  <sheetFormatPr defaultColWidth="8.00390625" defaultRowHeight="13.5"/>
  <cols>
    <col min="1" max="1" width="2.50390625" style="1" customWidth="1"/>
    <col min="2" max="2" width="9.375" style="1" customWidth="1"/>
    <col min="3" max="3" width="1.25" style="1" customWidth="1"/>
    <col min="4" max="4" width="6.125" style="1" customWidth="1"/>
    <col min="5" max="5" width="13.625" style="1" customWidth="1"/>
    <col min="6" max="6" width="3.625" style="1" customWidth="1"/>
    <col min="7" max="7" width="6.625" style="1" customWidth="1"/>
    <col min="8" max="12" width="9.00390625" style="1" customWidth="1"/>
    <col min="13" max="13" width="9.00390625" style="9" customWidth="1"/>
    <col min="14" max="14" width="10.125" style="1" customWidth="1"/>
    <col min="15" max="17" width="10.25390625" style="1" customWidth="1"/>
    <col min="18" max="23" width="8.125" style="1" customWidth="1"/>
    <col min="24" max="24" width="7.625" style="25" customWidth="1"/>
    <col min="25" max="16384" width="8.00390625" style="1" customWidth="1"/>
  </cols>
  <sheetData>
    <row r="1" spans="13:14" ht="18.75" customHeight="1">
      <c r="M1" s="3" t="s">
        <v>281</v>
      </c>
      <c r="N1" s="2" t="s">
        <v>190</v>
      </c>
    </row>
    <row r="2" spans="13:14" ht="18" customHeight="1">
      <c r="M2" s="3"/>
      <c r="N2" s="2"/>
    </row>
    <row r="3" spans="1:14" ht="9.75" customHeight="1">
      <c r="A3" s="5" t="s">
        <v>133</v>
      </c>
      <c r="B3" s="5"/>
      <c r="C3" s="5"/>
      <c r="D3" s="5"/>
      <c r="E3" s="5"/>
      <c r="F3" s="5"/>
      <c r="G3" s="5"/>
      <c r="H3" s="5"/>
      <c r="I3" s="5"/>
      <c r="J3" s="5"/>
      <c r="K3" s="5"/>
      <c r="L3" s="5"/>
      <c r="M3" s="6"/>
      <c r="N3" s="7" t="s">
        <v>238</v>
      </c>
    </row>
    <row r="4" spans="1:14" ht="9.75" customHeight="1">
      <c r="A4" s="7" t="s">
        <v>228</v>
      </c>
      <c r="B4" s="5"/>
      <c r="C4" s="5"/>
      <c r="D4" s="5"/>
      <c r="E4" s="5"/>
      <c r="F4" s="5"/>
      <c r="G4" s="5"/>
      <c r="H4" s="5"/>
      <c r="I4" s="5"/>
      <c r="J4" s="5"/>
      <c r="K4" s="5"/>
      <c r="L4" s="5"/>
      <c r="M4" s="6"/>
      <c r="N4" s="5" t="s">
        <v>239</v>
      </c>
    </row>
    <row r="5" spans="1:14" ht="9.75" customHeight="1">
      <c r="A5" s="7" t="s">
        <v>240</v>
      </c>
      <c r="B5" s="5"/>
      <c r="C5" s="5"/>
      <c r="D5" s="5"/>
      <c r="E5" s="5"/>
      <c r="F5" s="5"/>
      <c r="G5" s="5"/>
      <c r="H5" s="5"/>
      <c r="I5" s="18"/>
      <c r="J5" s="5"/>
      <c r="K5" s="5"/>
      <c r="L5" s="5"/>
      <c r="M5" s="6"/>
      <c r="N5" s="5" t="s">
        <v>134</v>
      </c>
    </row>
    <row r="6" spans="1:14" ht="10.5" customHeight="1" thickBot="1">
      <c r="A6" s="26" t="s">
        <v>241</v>
      </c>
      <c r="B6" s="5"/>
      <c r="C6" s="5"/>
      <c r="D6" s="5"/>
      <c r="E6" s="5"/>
      <c r="F6" s="5"/>
      <c r="G6" s="5"/>
      <c r="H6" s="5"/>
      <c r="I6" s="5"/>
      <c r="J6" s="5"/>
      <c r="K6" s="5"/>
      <c r="L6" s="5"/>
      <c r="M6" s="6"/>
      <c r="N6" s="5" t="s">
        <v>135</v>
      </c>
    </row>
    <row r="7" spans="1:14" ht="1.5" customHeight="1" hidden="1" thickBot="1">
      <c r="A7" s="27"/>
      <c r="N7" s="12"/>
    </row>
    <row r="8" spans="1:24" s="12" customFormat="1" ht="25.5" customHeight="1">
      <c r="A8" s="10" t="s">
        <v>315</v>
      </c>
      <c r="B8" s="10"/>
      <c r="C8" s="11"/>
      <c r="D8" s="230" t="s">
        <v>278</v>
      </c>
      <c r="E8" s="231" t="s">
        <v>279</v>
      </c>
      <c r="F8" s="172" t="s">
        <v>136</v>
      </c>
      <c r="G8" s="173"/>
      <c r="H8" s="182" t="s">
        <v>16</v>
      </c>
      <c r="I8" s="467" t="s">
        <v>232</v>
      </c>
      <c r="J8" s="468"/>
      <c r="K8" s="469"/>
      <c r="L8" s="190" t="s">
        <v>233</v>
      </c>
      <c r="M8" s="191" t="s">
        <v>137</v>
      </c>
      <c r="N8" s="192" t="s">
        <v>138</v>
      </c>
      <c r="O8" s="193" t="s">
        <v>234</v>
      </c>
      <c r="P8" s="194"/>
      <c r="Q8" s="195"/>
      <c r="R8" s="173" t="s">
        <v>139</v>
      </c>
      <c r="S8" s="173"/>
      <c r="T8" s="220"/>
      <c r="U8" s="173" t="s">
        <v>140</v>
      </c>
      <c r="V8" s="173"/>
      <c r="W8" s="220"/>
      <c r="X8" s="470" t="s">
        <v>280</v>
      </c>
    </row>
    <row r="9" spans="1:24" s="12" customFormat="1" ht="15" customHeight="1">
      <c r="A9" s="13"/>
      <c r="B9" s="13"/>
      <c r="C9" s="24"/>
      <c r="D9" s="232" t="s">
        <v>141</v>
      </c>
      <c r="E9" s="233" t="s">
        <v>242</v>
      </c>
      <c r="F9" s="174" t="s">
        <v>203</v>
      </c>
      <c r="G9" s="175"/>
      <c r="H9" s="183" t="s">
        <v>231</v>
      </c>
      <c r="I9" s="188" t="s">
        <v>25</v>
      </c>
      <c r="J9" s="189" t="s">
        <v>142</v>
      </c>
      <c r="K9" s="189" t="s">
        <v>143</v>
      </c>
      <c r="L9" s="196" t="s">
        <v>144</v>
      </c>
      <c r="M9" s="197" t="s">
        <v>231</v>
      </c>
      <c r="N9" s="198" t="s">
        <v>231</v>
      </c>
      <c r="O9" s="188" t="s">
        <v>145</v>
      </c>
      <c r="P9" s="188" t="s">
        <v>146</v>
      </c>
      <c r="Q9" s="188" t="s">
        <v>147</v>
      </c>
      <c r="R9" s="210" t="s">
        <v>235</v>
      </c>
      <c r="S9" s="210" t="s">
        <v>236</v>
      </c>
      <c r="T9" s="210" t="s">
        <v>237</v>
      </c>
      <c r="U9" s="210" t="s">
        <v>235</v>
      </c>
      <c r="V9" s="210" t="s">
        <v>236</v>
      </c>
      <c r="W9" s="210" t="s">
        <v>237</v>
      </c>
      <c r="X9" s="471"/>
    </row>
    <row r="10" spans="2:24" s="14" customFormat="1" ht="9">
      <c r="B10" s="15"/>
      <c r="C10" s="22"/>
      <c r="D10" s="59"/>
      <c r="E10" s="59"/>
      <c r="F10" s="59"/>
      <c r="G10" s="82" t="s">
        <v>148</v>
      </c>
      <c r="H10" s="82" t="s">
        <v>26</v>
      </c>
      <c r="I10" s="82" t="s">
        <v>27</v>
      </c>
      <c r="J10" s="82" t="s">
        <v>27</v>
      </c>
      <c r="K10" s="82" t="s">
        <v>27</v>
      </c>
      <c r="L10" s="82" t="s">
        <v>27</v>
      </c>
      <c r="M10" s="83" t="s">
        <v>27</v>
      </c>
      <c r="N10" s="82" t="s">
        <v>27</v>
      </c>
      <c r="O10" s="82" t="s">
        <v>27</v>
      </c>
      <c r="P10" s="82" t="s">
        <v>27</v>
      </c>
      <c r="Q10" s="82" t="s">
        <v>27</v>
      </c>
      <c r="R10" s="59"/>
      <c r="S10" s="59"/>
      <c r="T10" s="211"/>
      <c r="U10" s="59"/>
      <c r="V10" s="59"/>
      <c r="W10" s="221"/>
      <c r="X10" s="28"/>
    </row>
    <row r="11" spans="2:24" s="29" customFormat="1" ht="9.75" customHeight="1">
      <c r="B11" s="16" t="s">
        <v>31</v>
      </c>
      <c r="C11" s="21"/>
      <c r="D11" s="234">
        <v>41000</v>
      </c>
      <c r="E11" s="235" t="s">
        <v>149</v>
      </c>
      <c r="F11" s="176"/>
      <c r="G11" s="177">
        <v>2439.6699999999996</v>
      </c>
      <c r="H11" s="184">
        <v>303808</v>
      </c>
      <c r="I11" s="184">
        <v>835016</v>
      </c>
      <c r="J11" s="184">
        <v>393190</v>
      </c>
      <c r="K11" s="184">
        <v>441826</v>
      </c>
      <c r="L11" s="199">
        <v>-4599</v>
      </c>
      <c r="M11" s="200">
        <v>342.3</v>
      </c>
      <c r="N11" s="201">
        <v>2.7</v>
      </c>
      <c r="O11" s="184">
        <v>118301</v>
      </c>
      <c r="P11" s="184">
        <v>489207</v>
      </c>
      <c r="Q11" s="184">
        <v>224469</v>
      </c>
      <c r="R11" s="212">
        <v>65.9</v>
      </c>
      <c r="S11" s="212">
        <v>67.7</v>
      </c>
      <c r="T11" s="213">
        <v>70.1</v>
      </c>
      <c r="U11" s="212">
        <v>175.6</v>
      </c>
      <c r="V11" s="212">
        <v>182.5</v>
      </c>
      <c r="W11" s="222">
        <v>189.7</v>
      </c>
      <c r="X11" s="39" t="s">
        <v>25</v>
      </c>
    </row>
    <row r="12" spans="2:24" s="29" customFormat="1" ht="9.75" customHeight="1">
      <c r="B12" s="16" t="s">
        <v>32</v>
      </c>
      <c r="C12" s="21"/>
      <c r="D12" s="234"/>
      <c r="E12" s="235"/>
      <c r="F12" s="167" t="s">
        <v>230</v>
      </c>
      <c r="G12" s="177">
        <v>1997.51</v>
      </c>
      <c r="H12" s="184">
        <v>255037</v>
      </c>
      <c r="I12" s="184">
        <v>690421</v>
      </c>
      <c r="J12" s="184">
        <v>324844</v>
      </c>
      <c r="K12" s="184">
        <v>365577</v>
      </c>
      <c r="L12" s="199">
        <v>-3302</v>
      </c>
      <c r="M12" s="200">
        <v>345.6</v>
      </c>
      <c r="N12" s="201">
        <v>2.7</v>
      </c>
      <c r="O12" s="184">
        <v>99014</v>
      </c>
      <c r="P12" s="184">
        <v>405944</v>
      </c>
      <c r="Q12" s="184">
        <v>182548</v>
      </c>
      <c r="R12" s="214">
        <v>65.3</v>
      </c>
      <c r="S12" s="214">
        <v>67.1</v>
      </c>
      <c r="T12" s="213">
        <v>69.4</v>
      </c>
      <c r="U12" s="214">
        <v>170.8</v>
      </c>
      <c r="V12" s="200">
        <v>177.4</v>
      </c>
      <c r="W12" s="222">
        <v>184.4</v>
      </c>
      <c r="X12" s="39" t="s">
        <v>33</v>
      </c>
    </row>
    <row r="13" spans="2:24" s="29" customFormat="1" ht="9.75" customHeight="1">
      <c r="B13" s="16" t="s">
        <v>34</v>
      </c>
      <c r="C13" s="21"/>
      <c r="D13" s="234"/>
      <c r="E13" s="235"/>
      <c r="F13" s="167" t="s">
        <v>230</v>
      </c>
      <c r="G13" s="177">
        <v>442.16</v>
      </c>
      <c r="H13" s="184">
        <v>48771</v>
      </c>
      <c r="I13" s="184">
        <v>144595</v>
      </c>
      <c r="J13" s="184">
        <v>68346</v>
      </c>
      <c r="K13" s="184">
        <v>76249</v>
      </c>
      <c r="L13" s="199">
        <v>-1297</v>
      </c>
      <c r="M13" s="200">
        <v>327</v>
      </c>
      <c r="N13" s="201">
        <v>3</v>
      </c>
      <c r="O13" s="184">
        <v>19287</v>
      </c>
      <c r="P13" s="184">
        <v>83263</v>
      </c>
      <c r="Q13" s="184">
        <v>41921</v>
      </c>
      <c r="R13" s="214">
        <v>68.8</v>
      </c>
      <c r="S13" s="214">
        <v>70.8</v>
      </c>
      <c r="T13" s="213">
        <v>73.5</v>
      </c>
      <c r="U13" s="214">
        <v>199.7</v>
      </c>
      <c r="V13" s="200">
        <v>208.3</v>
      </c>
      <c r="W13" s="222">
        <v>217.4</v>
      </c>
      <c r="X13" s="39" t="s">
        <v>35</v>
      </c>
    </row>
    <row r="14" spans="2:24" s="8" customFormat="1" ht="3.75" customHeight="1">
      <c r="B14" s="30"/>
      <c r="C14" s="31"/>
      <c r="D14" s="236"/>
      <c r="E14" s="237"/>
      <c r="F14" s="168"/>
      <c r="G14" s="178"/>
      <c r="H14" s="185"/>
      <c r="I14" s="185"/>
      <c r="J14" s="185"/>
      <c r="K14" s="185"/>
      <c r="L14" s="202"/>
      <c r="M14" s="200"/>
      <c r="N14" s="203"/>
      <c r="O14" s="185"/>
      <c r="P14" s="185"/>
      <c r="Q14" s="185"/>
      <c r="R14" s="215"/>
      <c r="S14" s="215"/>
      <c r="T14" s="216"/>
      <c r="U14" s="203"/>
      <c r="V14" s="223"/>
      <c r="W14" s="224"/>
      <c r="X14" s="40"/>
    </row>
    <row r="15" spans="1:24" s="4" customFormat="1" ht="9.75" customHeight="1">
      <c r="A15" s="4">
        <v>1</v>
      </c>
      <c r="B15" s="17" t="s">
        <v>36</v>
      </c>
      <c r="C15" s="20"/>
      <c r="D15" s="238">
        <v>41201</v>
      </c>
      <c r="E15" s="239" t="s">
        <v>150</v>
      </c>
      <c r="F15" s="167" t="s">
        <v>230</v>
      </c>
      <c r="G15" s="179">
        <v>431.42</v>
      </c>
      <c r="H15" s="186">
        <v>93339</v>
      </c>
      <c r="I15" s="186">
        <v>235358</v>
      </c>
      <c r="J15" s="186">
        <v>110859</v>
      </c>
      <c r="K15" s="186">
        <v>124499</v>
      </c>
      <c r="L15" s="204">
        <v>-596</v>
      </c>
      <c r="M15" s="205">
        <v>545.5</v>
      </c>
      <c r="N15" s="206">
        <v>2.5</v>
      </c>
      <c r="O15" s="186">
        <v>32702</v>
      </c>
      <c r="P15" s="186">
        <v>141792</v>
      </c>
      <c r="Q15" s="186">
        <v>59068</v>
      </c>
      <c r="R15" s="217">
        <v>61.3</v>
      </c>
      <c r="S15" s="217">
        <v>62.8</v>
      </c>
      <c r="T15" s="170">
        <v>64.7</v>
      </c>
      <c r="U15" s="205">
        <v>168.6</v>
      </c>
      <c r="V15" s="205">
        <v>174.8</v>
      </c>
      <c r="W15" s="225">
        <v>180.6</v>
      </c>
      <c r="X15" s="32">
        <v>1</v>
      </c>
    </row>
    <row r="16" spans="1:24" s="4" customFormat="1" ht="9.75" customHeight="1">
      <c r="A16" s="4">
        <v>2</v>
      </c>
      <c r="B16" s="17" t="s">
        <v>37</v>
      </c>
      <c r="C16" s="20"/>
      <c r="D16" s="238">
        <v>41202</v>
      </c>
      <c r="E16" s="239" t="s">
        <v>151</v>
      </c>
      <c r="F16" s="167"/>
      <c r="G16" s="179">
        <v>487.48</v>
      </c>
      <c r="H16" s="186">
        <v>44648</v>
      </c>
      <c r="I16" s="186">
        <v>123503</v>
      </c>
      <c r="J16" s="186">
        <v>57553</v>
      </c>
      <c r="K16" s="186">
        <v>65950</v>
      </c>
      <c r="L16" s="204">
        <v>-1011</v>
      </c>
      <c r="M16" s="205">
        <v>253.3</v>
      </c>
      <c r="N16" s="206">
        <v>2.8</v>
      </c>
      <c r="O16" s="186">
        <v>17596</v>
      </c>
      <c r="P16" s="186">
        <v>70484</v>
      </c>
      <c r="Q16" s="186">
        <v>35260</v>
      </c>
      <c r="R16" s="217">
        <v>70.1</v>
      </c>
      <c r="S16" s="217">
        <v>72.1</v>
      </c>
      <c r="T16" s="384">
        <v>75</v>
      </c>
      <c r="U16" s="205">
        <v>183</v>
      </c>
      <c r="V16" s="205">
        <v>191.9</v>
      </c>
      <c r="W16" s="225">
        <v>200.4</v>
      </c>
      <c r="X16" s="32">
        <v>2</v>
      </c>
    </row>
    <row r="17" spans="1:24" s="4" customFormat="1" ht="9.75" customHeight="1">
      <c r="A17" s="4">
        <v>3</v>
      </c>
      <c r="B17" s="17" t="s">
        <v>38</v>
      </c>
      <c r="C17" s="20"/>
      <c r="D17" s="238">
        <v>41203</v>
      </c>
      <c r="E17" s="239" t="s">
        <v>152</v>
      </c>
      <c r="F17" s="167"/>
      <c r="G17" s="179">
        <v>71.73</v>
      </c>
      <c r="H17" s="186">
        <v>27553</v>
      </c>
      <c r="I17" s="186">
        <v>72078</v>
      </c>
      <c r="J17" s="186">
        <v>34308</v>
      </c>
      <c r="K17" s="186">
        <v>37770</v>
      </c>
      <c r="L17" s="204">
        <v>460</v>
      </c>
      <c r="M17" s="205">
        <v>1004.9</v>
      </c>
      <c r="N17" s="206">
        <v>2.6</v>
      </c>
      <c r="O17" s="186">
        <v>11912</v>
      </c>
      <c r="P17" s="186">
        <v>44022</v>
      </c>
      <c r="Q17" s="186">
        <v>15520</v>
      </c>
      <c r="R17" s="217">
        <v>58.7</v>
      </c>
      <c r="S17" s="217">
        <v>60.3</v>
      </c>
      <c r="T17" s="170">
        <v>62.3</v>
      </c>
      <c r="U17" s="205">
        <v>121.5</v>
      </c>
      <c r="V17" s="205">
        <v>124.9</v>
      </c>
      <c r="W17" s="225">
        <v>130.3</v>
      </c>
      <c r="X17" s="32">
        <v>3</v>
      </c>
    </row>
    <row r="18" spans="1:24" s="4" customFormat="1" ht="9.75" customHeight="1">
      <c r="A18" s="4">
        <v>4</v>
      </c>
      <c r="B18" s="17" t="s">
        <v>39</v>
      </c>
      <c r="C18" s="20"/>
      <c r="D18" s="238">
        <v>41204</v>
      </c>
      <c r="E18" s="239" t="s">
        <v>153</v>
      </c>
      <c r="F18" s="167" t="s">
        <v>230</v>
      </c>
      <c r="G18" s="179">
        <v>96.93</v>
      </c>
      <c r="H18" s="186">
        <v>7096</v>
      </c>
      <c r="I18" s="186">
        <v>20102</v>
      </c>
      <c r="J18" s="186">
        <v>9308</v>
      </c>
      <c r="K18" s="186">
        <v>10794</v>
      </c>
      <c r="L18" s="204">
        <v>-359</v>
      </c>
      <c r="M18" s="205">
        <v>207.4</v>
      </c>
      <c r="N18" s="206">
        <v>2.8</v>
      </c>
      <c r="O18" s="186">
        <v>2484</v>
      </c>
      <c r="P18" s="186">
        <v>11396</v>
      </c>
      <c r="Q18" s="186">
        <v>6220</v>
      </c>
      <c r="R18" s="217">
        <v>71.9</v>
      </c>
      <c r="S18" s="217">
        <v>74.2</v>
      </c>
      <c r="T18" s="170">
        <v>76.4</v>
      </c>
      <c r="U18" s="205">
        <v>223.5</v>
      </c>
      <c r="V18" s="205">
        <v>237.7</v>
      </c>
      <c r="W18" s="225">
        <v>250.4</v>
      </c>
      <c r="X18" s="32">
        <v>4</v>
      </c>
    </row>
    <row r="19" spans="1:24" s="4" customFormat="1" ht="9.75" customHeight="1">
      <c r="A19" s="4">
        <v>5</v>
      </c>
      <c r="B19" s="17" t="s">
        <v>40</v>
      </c>
      <c r="C19" s="20"/>
      <c r="D19" s="238">
        <v>41205</v>
      </c>
      <c r="E19" s="239" t="s">
        <v>154</v>
      </c>
      <c r="F19" s="167"/>
      <c r="G19" s="179">
        <v>255.04</v>
      </c>
      <c r="H19" s="186">
        <v>19969</v>
      </c>
      <c r="I19" s="186">
        <v>55824</v>
      </c>
      <c r="J19" s="186">
        <v>26583</v>
      </c>
      <c r="K19" s="186">
        <v>29241</v>
      </c>
      <c r="L19" s="204">
        <v>-369</v>
      </c>
      <c r="M19" s="205">
        <v>218.9</v>
      </c>
      <c r="N19" s="206">
        <v>2.8</v>
      </c>
      <c r="O19" s="186">
        <v>8326</v>
      </c>
      <c r="P19" s="186">
        <v>31833</v>
      </c>
      <c r="Q19" s="186">
        <v>15635</v>
      </c>
      <c r="R19" s="217">
        <v>69.7</v>
      </c>
      <c r="S19" s="217">
        <v>72.1</v>
      </c>
      <c r="T19" s="170">
        <v>75.3</v>
      </c>
      <c r="U19" s="205">
        <v>175.7</v>
      </c>
      <c r="V19" s="205">
        <v>181.6</v>
      </c>
      <c r="W19" s="225">
        <v>187.8</v>
      </c>
      <c r="X19" s="32">
        <v>5</v>
      </c>
    </row>
    <row r="20" spans="1:24" s="4" customFormat="1" ht="9.75" customHeight="1">
      <c r="A20" s="4">
        <v>6</v>
      </c>
      <c r="B20" s="17" t="s">
        <v>41</v>
      </c>
      <c r="C20" s="20"/>
      <c r="D20" s="238">
        <v>41206</v>
      </c>
      <c r="E20" s="239" t="s">
        <v>155</v>
      </c>
      <c r="F20" s="167"/>
      <c r="G20" s="179">
        <v>195.44</v>
      </c>
      <c r="H20" s="186">
        <v>17104</v>
      </c>
      <c r="I20" s="186">
        <v>49477</v>
      </c>
      <c r="J20" s="186">
        <v>23378</v>
      </c>
      <c r="K20" s="186">
        <v>26099</v>
      </c>
      <c r="L20" s="204">
        <v>-336</v>
      </c>
      <c r="M20" s="205">
        <v>253.2</v>
      </c>
      <c r="N20" s="206">
        <v>2.9</v>
      </c>
      <c r="O20" s="186">
        <v>7038</v>
      </c>
      <c r="P20" s="186">
        <v>28544</v>
      </c>
      <c r="Q20" s="186">
        <v>13814</v>
      </c>
      <c r="R20" s="217">
        <v>68.8</v>
      </c>
      <c r="S20" s="217">
        <v>70.9</v>
      </c>
      <c r="T20" s="170">
        <v>73.1</v>
      </c>
      <c r="U20" s="205">
        <v>180.6</v>
      </c>
      <c r="V20" s="205">
        <v>188.2</v>
      </c>
      <c r="W20" s="225">
        <v>196.3</v>
      </c>
      <c r="X20" s="32">
        <v>6</v>
      </c>
    </row>
    <row r="21" spans="1:24" s="4" customFormat="1" ht="9.75" customHeight="1">
      <c r="A21" s="4">
        <v>7</v>
      </c>
      <c r="B21" s="17" t="s">
        <v>42</v>
      </c>
      <c r="C21" s="20"/>
      <c r="D21" s="238">
        <v>41207</v>
      </c>
      <c r="E21" s="239" t="s">
        <v>156</v>
      </c>
      <c r="F21" s="167"/>
      <c r="G21" s="179">
        <v>112.1</v>
      </c>
      <c r="H21" s="186">
        <v>10141</v>
      </c>
      <c r="I21" s="186">
        <v>29914</v>
      </c>
      <c r="J21" s="186">
        <v>14045</v>
      </c>
      <c r="K21" s="186">
        <v>15869</v>
      </c>
      <c r="L21" s="204">
        <v>-349</v>
      </c>
      <c r="M21" s="205">
        <v>266.9</v>
      </c>
      <c r="N21" s="206">
        <v>2.9</v>
      </c>
      <c r="O21" s="186">
        <v>4270</v>
      </c>
      <c r="P21" s="186">
        <v>17203</v>
      </c>
      <c r="Q21" s="186">
        <v>8414</v>
      </c>
      <c r="R21" s="217">
        <v>69.8</v>
      </c>
      <c r="S21" s="217">
        <v>71.9</v>
      </c>
      <c r="T21" s="170">
        <v>73.7</v>
      </c>
      <c r="U21" s="205">
        <v>180.1</v>
      </c>
      <c r="V21" s="205">
        <v>186.4</v>
      </c>
      <c r="W21" s="226">
        <v>197</v>
      </c>
      <c r="X21" s="32">
        <v>7</v>
      </c>
    </row>
    <row r="22" spans="1:24" s="4" customFormat="1" ht="9.75" customHeight="1">
      <c r="A22" s="4">
        <v>8</v>
      </c>
      <c r="B22" s="17" t="s">
        <v>43</v>
      </c>
      <c r="C22" s="20"/>
      <c r="D22" s="238">
        <v>41208</v>
      </c>
      <c r="E22" s="239" t="s">
        <v>191</v>
      </c>
      <c r="F22" s="167"/>
      <c r="G22" s="179">
        <v>95.85</v>
      </c>
      <c r="H22" s="186">
        <v>14993</v>
      </c>
      <c r="I22" s="186">
        <v>44509</v>
      </c>
      <c r="J22" s="186">
        <v>20834</v>
      </c>
      <c r="K22" s="186">
        <v>23675</v>
      </c>
      <c r="L22" s="204">
        <v>-64</v>
      </c>
      <c r="M22" s="205">
        <v>464.4</v>
      </c>
      <c r="N22" s="206">
        <v>3</v>
      </c>
      <c r="O22" s="186">
        <v>6706</v>
      </c>
      <c r="P22" s="186">
        <v>26597</v>
      </c>
      <c r="Q22" s="186">
        <v>11183</v>
      </c>
      <c r="R22" s="217">
        <v>63.8</v>
      </c>
      <c r="S22" s="217">
        <v>65.2</v>
      </c>
      <c r="T22" s="170">
        <v>67.3</v>
      </c>
      <c r="U22" s="205">
        <v>152.7</v>
      </c>
      <c r="V22" s="205">
        <v>160.5</v>
      </c>
      <c r="W22" s="225">
        <v>166.8</v>
      </c>
      <c r="X22" s="32">
        <v>8</v>
      </c>
    </row>
    <row r="23" spans="1:24" s="4" customFormat="1" ht="9.75" customHeight="1">
      <c r="A23" s="4">
        <v>9</v>
      </c>
      <c r="B23" s="17" t="s">
        <v>44</v>
      </c>
      <c r="C23" s="20"/>
      <c r="D23" s="238">
        <v>41209</v>
      </c>
      <c r="E23" s="239" t="s">
        <v>192</v>
      </c>
      <c r="F23" s="167"/>
      <c r="G23" s="179">
        <v>126.51</v>
      </c>
      <c r="H23" s="186">
        <v>9224</v>
      </c>
      <c r="I23" s="186">
        <v>27649</v>
      </c>
      <c r="J23" s="186">
        <v>12775</v>
      </c>
      <c r="K23" s="186">
        <v>14874</v>
      </c>
      <c r="L23" s="204">
        <v>-306</v>
      </c>
      <c r="M23" s="205">
        <v>218.6</v>
      </c>
      <c r="N23" s="206">
        <v>3</v>
      </c>
      <c r="O23" s="186">
        <v>3552</v>
      </c>
      <c r="P23" s="186">
        <v>15530</v>
      </c>
      <c r="Q23" s="186">
        <v>8556</v>
      </c>
      <c r="R23" s="217">
        <v>72.5</v>
      </c>
      <c r="S23" s="217">
        <v>75</v>
      </c>
      <c r="T23" s="205">
        <v>78</v>
      </c>
      <c r="U23" s="205">
        <v>220.9</v>
      </c>
      <c r="V23" s="205">
        <v>231.2</v>
      </c>
      <c r="W23" s="225">
        <v>240.9</v>
      </c>
      <c r="X23" s="32">
        <v>9</v>
      </c>
    </row>
    <row r="24" spans="1:24" s="4" customFormat="1" ht="9.75" customHeight="1">
      <c r="A24" s="4">
        <v>10</v>
      </c>
      <c r="B24" s="17" t="s">
        <v>45</v>
      </c>
      <c r="C24" s="20"/>
      <c r="D24" s="238">
        <v>41210</v>
      </c>
      <c r="E24" s="239" t="s">
        <v>193</v>
      </c>
      <c r="F24" s="167" t="s">
        <v>230</v>
      </c>
      <c r="G24" s="179">
        <v>125.01</v>
      </c>
      <c r="H24" s="186">
        <v>10970</v>
      </c>
      <c r="I24" s="186">
        <v>32007</v>
      </c>
      <c r="J24" s="186">
        <v>15201</v>
      </c>
      <c r="K24" s="186">
        <v>16806</v>
      </c>
      <c r="L24" s="204">
        <v>-372</v>
      </c>
      <c r="M24" s="205">
        <v>256</v>
      </c>
      <c r="N24" s="206">
        <v>2.9</v>
      </c>
      <c r="O24" s="186">
        <v>4428</v>
      </c>
      <c r="P24" s="186">
        <v>18543</v>
      </c>
      <c r="Q24" s="186">
        <v>8878</v>
      </c>
      <c r="R24" s="217">
        <v>67.5</v>
      </c>
      <c r="S24" s="217">
        <v>68.9</v>
      </c>
      <c r="T24" s="170">
        <v>71.8</v>
      </c>
      <c r="U24" s="205">
        <v>186.7</v>
      </c>
      <c r="V24" s="205">
        <v>192.6</v>
      </c>
      <c r="W24" s="225">
        <v>200.5</v>
      </c>
      <c r="X24" s="32">
        <v>10</v>
      </c>
    </row>
    <row r="25" spans="2:24" s="29" customFormat="1" ht="9.75" customHeight="1">
      <c r="B25" s="16" t="s">
        <v>69</v>
      </c>
      <c r="C25" s="21"/>
      <c r="D25" s="234">
        <v>41320</v>
      </c>
      <c r="E25" s="235" t="s">
        <v>157</v>
      </c>
      <c r="F25" s="169"/>
      <c r="G25" s="177">
        <v>43.94</v>
      </c>
      <c r="H25" s="184">
        <v>5718</v>
      </c>
      <c r="I25" s="184">
        <v>16365</v>
      </c>
      <c r="J25" s="184">
        <v>8044</v>
      </c>
      <c r="K25" s="184">
        <v>8321</v>
      </c>
      <c r="L25" s="199">
        <v>-2</v>
      </c>
      <c r="M25" s="200">
        <v>372.4</v>
      </c>
      <c r="N25" s="201">
        <v>2.9</v>
      </c>
      <c r="O25" s="184">
        <v>2615</v>
      </c>
      <c r="P25" s="184">
        <v>10108</v>
      </c>
      <c r="Q25" s="184">
        <v>3600</v>
      </c>
      <c r="R25" s="214">
        <v>58.2</v>
      </c>
      <c r="S25" s="214">
        <v>59.7</v>
      </c>
      <c r="T25" s="213">
        <v>61.5</v>
      </c>
      <c r="U25" s="200">
        <v>129.3</v>
      </c>
      <c r="V25" s="200">
        <v>134.2</v>
      </c>
      <c r="W25" s="222">
        <v>137.7</v>
      </c>
      <c r="X25" s="39" t="s">
        <v>68</v>
      </c>
    </row>
    <row r="26" spans="1:24" s="4" customFormat="1" ht="9.75" customHeight="1">
      <c r="A26" s="4">
        <v>11</v>
      </c>
      <c r="B26" s="17" t="s">
        <v>48</v>
      </c>
      <c r="C26" s="20"/>
      <c r="D26" s="238">
        <v>41327</v>
      </c>
      <c r="E26" s="239" t="s">
        <v>194</v>
      </c>
      <c r="F26" s="167"/>
      <c r="G26" s="179">
        <v>43.94</v>
      </c>
      <c r="H26" s="186">
        <v>5718</v>
      </c>
      <c r="I26" s="186">
        <v>16365</v>
      </c>
      <c r="J26" s="186">
        <v>8044</v>
      </c>
      <c r="K26" s="186">
        <v>8321</v>
      </c>
      <c r="L26" s="204">
        <v>-2</v>
      </c>
      <c r="M26" s="205">
        <v>372.4</v>
      </c>
      <c r="N26" s="206">
        <v>2.9</v>
      </c>
      <c r="O26" s="186">
        <v>2615</v>
      </c>
      <c r="P26" s="186">
        <v>10108</v>
      </c>
      <c r="Q26" s="186">
        <v>3600</v>
      </c>
      <c r="R26" s="217">
        <v>58.2</v>
      </c>
      <c r="S26" s="217">
        <v>59.7</v>
      </c>
      <c r="T26" s="170">
        <v>61.5</v>
      </c>
      <c r="U26" s="205">
        <v>129.3</v>
      </c>
      <c r="V26" s="205">
        <v>134.2</v>
      </c>
      <c r="W26" s="225">
        <v>137.7</v>
      </c>
      <c r="X26" s="32">
        <v>11</v>
      </c>
    </row>
    <row r="27" spans="2:24" s="29" customFormat="1" ht="9.75" customHeight="1">
      <c r="B27" s="16" t="s">
        <v>195</v>
      </c>
      <c r="C27" s="21"/>
      <c r="D27" s="234">
        <v>41340</v>
      </c>
      <c r="E27" s="235" t="s">
        <v>158</v>
      </c>
      <c r="F27" s="169"/>
      <c r="G27" s="177">
        <v>86.8</v>
      </c>
      <c r="H27" s="184">
        <v>18181</v>
      </c>
      <c r="I27" s="184">
        <v>52391</v>
      </c>
      <c r="J27" s="184">
        <v>24739</v>
      </c>
      <c r="K27" s="184">
        <v>27652</v>
      </c>
      <c r="L27" s="199">
        <v>-158</v>
      </c>
      <c r="M27" s="200">
        <v>603.6</v>
      </c>
      <c r="N27" s="201">
        <v>2.9</v>
      </c>
      <c r="O27" s="184">
        <v>6814</v>
      </c>
      <c r="P27" s="184">
        <v>30727</v>
      </c>
      <c r="Q27" s="184">
        <v>14797</v>
      </c>
      <c r="R27" s="214">
        <v>64.8</v>
      </c>
      <c r="S27" s="214">
        <v>67.3</v>
      </c>
      <c r="T27" s="213">
        <v>70.3</v>
      </c>
      <c r="U27" s="200">
        <v>199.6</v>
      </c>
      <c r="V27" s="200">
        <v>208.5</v>
      </c>
      <c r="W27" s="222">
        <v>217.2</v>
      </c>
      <c r="X27" s="39" t="s">
        <v>159</v>
      </c>
    </row>
    <row r="28" spans="1:24" s="4" customFormat="1" ht="9.75" customHeight="1">
      <c r="A28" s="4">
        <v>12</v>
      </c>
      <c r="B28" s="17" t="s">
        <v>51</v>
      </c>
      <c r="C28" s="20"/>
      <c r="D28" s="238">
        <v>41341</v>
      </c>
      <c r="E28" s="239" t="s">
        <v>160</v>
      </c>
      <c r="F28" s="167"/>
      <c r="G28" s="179">
        <v>22.12</v>
      </c>
      <c r="H28" s="186">
        <v>6250</v>
      </c>
      <c r="I28" s="186">
        <v>17491</v>
      </c>
      <c r="J28" s="186">
        <v>8177</v>
      </c>
      <c r="K28" s="186">
        <v>9314</v>
      </c>
      <c r="L28" s="204">
        <v>-22</v>
      </c>
      <c r="M28" s="205">
        <v>790.7</v>
      </c>
      <c r="N28" s="206">
        <v>2.8</v>
      </c>
      <c r="O28" s="186">
        <v>2192</v>
      </c>
      <c r="P28" s="186">
        <v>10678</v>
      </c>
      <c r="Q28" s="186">
        <v>4569</v>
      </c>
      <c r="R28" s="217">
        <v>57.6</v>
      </c>
      <c r="S28" s="217">
        <v>60.1</v>
      </c>
      <c r="T28" s="170">
        <v>63.3</v>
      </c>
      <c r="U28" s="205">
        <v>188.6</v>
      </c>
      <c r="V28" s="205">
        <v>199.6</v>
      </c>
      <c r="W28" s="225">
        <v>208.4</v>
      </c>
      <c r="X28" s="32">
        <v>12</v>
      </c>
    </row>
    <row r="29" spans="1:24" s="4" customFormat="1" ht="9.75" customHeight="1">
      <c r="A29" s="4">
        <v>13</v>
      </c>
      <c r="B29" s="17" t="s">
        <v>52</v>
      </c>
      <c r="C29" s="20"/>
      <c r="D29" s="238">
        <v>41345</v>
      </c>
      <c r="E29" s="239" t="s">
        <v>161</v>
      </c>
      <c r="F29" s="167" t="s">
        <v>230</v>
      </c>
      <c r="G29" s="179">
        <v>12.79</v>
      </c>
      <c r="H29" s="186">
        <v>3299</v>
      </c>
      <c r="I29" s="186">
        <v>9421</v>
      </c>
      <c r="J29" s="186">
        <v>4462</v>
      </c>
      <c r="K29" s="186">
        <v>4959</v>
      </c>
      <c r="L29" s="204">
        <v>-47</v>
      </c>
      <c r="M29" s="205">
        <v>736.6</v>
      </c>
      <c r="N29" s="206">
        <v>2.9</v>
      </c>
      <c r="O29" s="186">
        <v>1571</v>
      </c>
      <c r="P29" s="186">
        <v>5749</v>
      </c>
      <c r="Q29" s="186">
        <v>2100</v>
      </c>
      <c r="R29" s="217">
        <v>61.9</v>
      </c>
      <c r="S29" s="217">
        <v>62.9</v>
      </c>
      <c r="T29" s="170">
        <v>63.9</v>
      </c>
      <c r="U29" s="205">
        <v>120.3</v>
      </c>
      <c r="V29" s="205">
        <v>125.3</v>
      </c>
      <c r="W29" s="225">
        <v>133.7</v>
      </c>
      <c r="X29" s="32">
        <v>13</v>
      </c>
    </row>
    <row r="30" spans="1:24" s="4" customFormat="1" ht="9.75" customHeight="1">
      <c r="A30" s="4">
        <v>14</v>
      </c>
      <c r="B30" s="17" t="s">
        <v>53</v>
      </c>
      <c r="C30" s="20"/>
      <c r="D30" s="238">
        <v>41346</v>
      </c>
      <c r="E30" s="239" t="s">
        <v>196</v>
      </c>
      <c r="F30" s="167" t="s">
        <v>230</v>
      </c>
      <c r="G30" s="179">
        <v>51.89</v>
      </c>
      <c r="H30" s="186">
        <v>8632</v>
      </c>
      <c r="I30" s="186">
        <v>25479</v>
      </c>
      <c r="J30" s="186">
        <v>12100</v>
      </c>
      <c r="K30" s="186">
        <v>13379</v>
      </c>
      <c r="L30" s="204">
        <v>-89</v>
      </c>
      <c r="M30" s="205">
        <v>491</v>
      </c>
      <c r="N30" s="206">
        <v>3</v>
      </c>
      <c r="O30" s="186">
        <v>3051</v>
      </c>
      <c r="P30" s="186">
        <v>14300</v>
      </c>
      <c r="Q30" s="186">
        <v>8128</v>
      </c>
      <c r="R30" s="217">
        <v>71.2</v>
      </c>
      <c r="S30" s="217">
        <v>74.4</v>
      </c>
      <c r="T30" s="170">
        <v>78.2</v>
      </c>
      <c r="U30" s="205">
        <v>249.9</v>
      </c>
      <c r="V30" s="205">
        <v>259.4</v>
      </c>
      <c r="W30" s="225">
        <v>266.4</v>
      </c>
      <c r="X30" s="32">
        <v>14</v>
      </c>
    </row>
    <row r="31" spans="2:24" s="29" customFormat="1" ht="9.75" customHeight="1">
      <c r="B31" s="16" t="s">
        <v>197</v>
      </c>
      <c r="C31" s="21"/>
      <c r="D31" s="234">
        <v>41380</v>
      </c>
      <c r="E31" s="235" t="s">
        <v>162</v>
      </c>
      <c r="F31" s="169"/>
      <c r="G31" s="177">
        <v>36.01</v>
      </c>
      <c r="H31" s="184">
        <v>1979</v>
      </c>
      <c r="I31" s="184">
        <v>6006</v>
      </c>
      <c r="J31" s="184">
        <v>3133</v>
      </c>
      <c r="K31" s="184">
        <v>2873</v>
      </c>
      <c r="L31" s="199">
        <v>-129</v>
      </c>
      <c r="M31" s="200">
        <v>166.8</v>
      </c>
      <c r="N31" s="201">
        <v>3</v>
      </c>
      <c r="O31" s="184">
        <v>840</v>
      </c>
      <c r="P31" s="184">
        <v>3525</v>
      </c>
      <c r="Q31" s="184">
        <v>1641</v>
      </c>
      <c r="R31" s="214">
        <v>67.4</v>
      </c>
      <c r="S31" s="214">
        <v>68.4</v>
      </c>
      <c r="T31" s="213">
        <v>70.4</v>
      </c>
      <c r="U31" s="200">
        <v>179.8</v>
      </c>
      <c r="V31" s="200">
        <v>186.4</v>
      </c>
      <c r="W31" s="222">
        <v>195.4</v>
      </c>
      <c r="X31" s="39" t="s">
        <v>163</v>
      </c>
    </row>
    <row r="32" spans="1:24" s="4" customFormat="1" ht="9.75" customHeight="1">
      <c r="A32" s="4">
        <v>15</v>
      </c>
      <c r="B32" s="17" t="s">
        <v>56</v>
      </c>
      <c r="C32" s="20"/>
      <c r="D32" s="238">
        <v>41387</v>
      </c>
      <c r="E32" s="239" t="s">
        <v>164</v>
      </c>
      <c r="F32" s="167"/>
      <c r="G32" s="180">
        <v>36.01</v>
      </c>
      <c r="H32" s="186">
        <v>1979</v>
      </c>
      <c r="I32" s="186">
        <v>6006</v>
      </c>
      <c r="J32" s="186">
        <v>3133</v>
      </c>
      <c r="K32" s="186">
        <v>2873</v>
      </c>
      <c r="L32" s="204">
        <v>-129</v>
      </c>
      <c r="M32" s="205">
        <v>166.8</v>
      </c>
      <c r="N32" s="206">
        <v>3</v>
      </c>
      <c r="O32" s="186">
        <v>840</v>
      </c>
      <c r="P32" s="186">
        <v>3525</v>
      </c>
      <c r="Q32" s="186">
        <v>1641</v>
      </c>
      <c r="R32" s="217">
        <v>67.4</v>
      </c>
      <c r="S32" s="217">
        <v>68.4</v>
      </c>
      <c r="T32" s="170">
        <v>70.4</v>
      </c>
      <c r="U32" s="205">
        <v>179.8</v>
      </c>
      <c r="V32" s="205">
        <v>186.4</v>
      </c>
      <c r="W32" s="225">
        <v>195.4</v>
      </c>
      <c r="X32" s="32">
        <v>15</v>
      </c>
    </row>
    <row r="33" spans="2:24" s="29" customFormat="1" ht="9.75" customHeight="1">
      <c r="B33" s="16" t="s">
        <v>198</v>
      </c>
      <c r="C33" s="21"/>
      <c r="D33" s="234">
        <v>41400</v>
      </c>
      <c r="E33" s="235" t="s">
        <v>165</v>
      </c>
      <c r="F33" s="169"/>
      <c r="G33" s="177">
        <v>65.8</v>
      </c>
      <c r="H33" s="184">
        <v>6936</v>
      </c>
      <c r="I33" s="184">
        <v>20151</v>
      </c>
      <c r="J33" s="184">
        <v>9352</v>
      </c>
      <c r="K33" s="184">
        <v>10799</v>
      </c>
      <c r="L33" s="199">
        <v>-273</v>
      </c>
      <c r="M33" s="200">
        <v>306.2</v>
      </c>
      <c r="N33" s="201">
        <v>2.9</v>
      </c>
      <c r="O33" s="184">
        <v>2780</v>
      </c>
      <c r="P33" s="184">
        <v>11238</v>
      </c>
      <c r="Q33" s="184">
        <v>6133</v>
      </c>
      <c r="R33" s="214">
        <v>73.8</v>
      </c>
      <c r="S33" s="214">
        <v>75.7</v>
      </c>
      <c r="T33" s="213">
        <v>79.3</v>
      </c>
      <c r="U33" s="200">
        <v>199.7</v>
      </c>
      <c r="V33" s="200">
        <v>207.9</v>
      </c>
      <c r="W33" s="222">
        <v>220.6</v>
      </c>
      <c r="X33" s="39" t="s">
        <v>166</v>
      </c>
    </row>
    <row r="34" spans="1:24" s="4" customFormat="1" ht="9.75" customHeight="1">
      <c r="A34" s="4">
        <v>16</v>
      </c>
      <c r="B34" s="17" t="s">
        <v>59</v>
      </c>
      <c r="C34" s="20"/>
      <c r="D34" s="238">
        <v>41401</v>
      </c>
      <c r="E34" s="239" t="s">
        <v>199</v>
      </c>
      <c r="F34" s="167"/>
      <c r="G34" s="180">
        <v>65.8</v>
      </c>
      <c r="H34" s="167">
        <v>6936</v>
      </c>
      <c r="I34" s="186">
        <v>20151</v>
      </c>
      <c r="J34" s="167">
        <v>9352</v>
      </c>
      <c r="K34" s="167">
        <v>10799</v>
      </c>
      <c r="L34" s="207">
        <v>-273</v>
      </c>
      <c r="M34" s="205">
        <v>306.2</v>
      </c>
      <c r="N34" s="205">
        <v>2.9</v>
      </c>
      <c r="O34" s="167">
        <v>2780</v>
      </c>
      <c r="P34" s="167">
        <v>11238</v>
      </c>
      <c r="Q34" s="167">
        <v>6133</v>
      </c>
      <c r="R34" s="227">
        <v>73.8</v>
      </c>
      <c r="S34" s="217">
        <v>75.7</v>
      </c>
      <c r="T34" s="170">
        <v>79.3</v>
      </c>
      <c r="U34" s="205">
        <v>199.7</v>
      </c>
      <c r="V34" s="205">
        <v>207.9</v>
      </c>
      <c r="W34" s="225">
        <v>220.6</v>
      </c>
      <c r="X34" s="32">
        <v>16</v>
      </c>
    </row>
    <row r="35" spans="2:24" s="29" customFormat="1" ht="10.5">
      <c r="B35" s="16" t="s">
        <v>200</v>
      </c>
      <c r="C35" s="21"/>
      <c r="D35" s="234">
        <v>41420</v>
      </c>
      <c r="E35" s="235" t="s">
        <v>167</v>
      </c>
      <c r="F35" s="167" t="s">
        <v>230</v>
      </c>
      <c r="G35" s="180">
        <v>135.4</v>
      </c>
      <c r="H35" s="184">
        <v>13065</v>
      </c>
      <c r="I35" s="184">
        <v>40518</v>
      </c>
      <c r="J35" s="184">
        <v>18766</v>
      </c>
      <c r="K35" s="184">
        <v>21752</v>
      </c>
      <c r="L35" s="199">
        <v>-541</v>
      </c>
      <c r="M35" s="200">
        <v>299.2</v>
      </c>
      <c r="N35" s="201">
        <v>3.1</v>
      </c>
      <c r="O35" s="184">
        <v>5137</v>
      </c>
      <c r="P35" s="184">
        <v>22738</v>
      </c>
      <c r="Q35" s="184">
        <v>12616</v>
      </c>
      <c r="R35" s="214">
        <v>73.5</v>
      </c>
      <c r="S35" s="214">
        <v>75.4</v>
      </c>
      <c r="T35" s="213">
        <v>78.1</v>
      </c>
      <c r="U35" s="200">
        <v>224.7</v>
      </c>
      <c r="V35" s="200">
        <v>235.6</v>
      </c>
      <c r="W35" s="222">
        <v>245.6</v>
      </c>
      <c r="X35" s="39" t="s">
        <v>168</v>
      </c>
    </row>
    <row r="36" spans="1:24" s="4" customFormat="1" ht="10.5">
      <c r="A36" s="4">
        <v>17</v>
      </c>
      <c r="B36" s="17" t="s">
        <v>62</v>
      </c>
      <c r="C36" s="20"/>
      <c r="D36" s="238">
        <v>41423</v>
      </c>
      <c r="E36" s="239" t="s">
        <v>169</v>
      </c>
      <c r="F36" s="170"/>
      <c r="G36" s="181">
        <v>11.46</v>
      </c>
      <c r="H36" s="186">
        <v>2585</v>
      </c>
      <c r="I36" s="186">
        <v>6860</v>
      </c>
      <c r="J36" s="186">
        <v>3124</v>
      </c>
      <c r="K36" s="186">
        <v>3736</v>
      </c>
      <c r="L36" s="204">
        <v>-126</v>
      </c>
      <c r="M36" s="205">
        <v>598.6</v>
      </c>
      <c r="N36" s="206">
        <v>2.7</v>
      </c>
      <c r="O36" s="186">
        <v>760</v>
      </c>
      <c r="P36" s="186">
        <v>3691</v>
      </c>
      <c r="Q36" s="186">
        <v>2409</v>
      </c>
      <c r="R36" s="228">
        <v>78.1</v>
      </c>
      <c r="S36" s="217">
        <v>80.9</v>
      </c>
      <c r="T36" s="170">
        <v>85.9</v>
      </c>
      <c r="U36" s="205">
        <v>280.2</v>
      </c>
      <c r="V36" s="205">
        <v>294.9</v>
      </c>
      <c r="W36" s="226">
        <v>317</v>
      </c>
      <c r="X36" s="32">
        <v>17</v>
      </c>
    </row>
    <row r="37" spans="1:24" s="4" customFormat="1" ht="10.5">
      <c r="A37" s="4">
        <v>18</v>
      </c>
      <c r="B37" s="17" t="s">
        <v>63</v>
      </c>
      <c r="C37" s="20"/>
      <c r="D37" s="238">
        <v>41424</v>
      </c>
      <c r="E37" s="239" t="s">
        <v>170</v>
      </c>
      <c r="F37" s="167" t="s">
        <v>230</v>
      </c>
      <c r="G37" s="181">
        <v>24.48</v>
      </c>
      <c r="H37" s="186">
        <v>3190</v>
      </c>
      <c r="I37" s="186">
        <v>9531</v>
      </c>
      <c r="J37" s="186">
        <v>4484</v>
      </c>
      <c r="K37" s="186">
        <v>5047</v>
      </c>
      <c r="L37" s="204">
        <v>-7</v>
      </c>
      <c r="M37" s="205">
        <v>389.3</v>
      </c>
      <c r="N37" s="206">
        <v>3</v>
      </c>
      <c r="O37" s="186">
        <v>1329</v>
      </c>
      <c r="P37" s="186">
        <v>5638</v>
      </c>
      <c r="Q37" s="186">
        <v>2539</v>
      </c>
      <c r="R37" s="228">
        <v>65.9</v>
      </c>
      <c r="S37" s="217">
        <v>66.9</v>
      </c>
      <c r="T37" s="170">
        <v>68.6</v>
      </c>
      <c r="U37" s="170">
        <v>178.2</v>
      </c>
      <c r="V37" s="170">
        <v>186.2</v>
      </c>
      <c r="W37" s="226">
        <v>191</v>
      </c>
      <c r="X37" s="32">
        <v>18</v>
      </c>
    </row>
    <row r="38" spans="1:24" s="4" customFormat="1" ht="9.75" customHeight="1">
      <c r="A38" s="4">
        <v>19</v>
      </c>
      <c r="B38" s="17" t="s">
        <v>64</v>
      </c>
      <c r="C38" s="20"/>
      <c r="D38" s="238">
        <v>41425</v>
      </c>
      <c r="E38" s="239" t="s">
        <v>201</v>
      </c>
      <c r="F38" s="170"/>
      <c r="G38" s="181">
        <v>99.46</v>
      </c>
      <c r="H38" s="186">
        <v>7290</v>
      </c>
      <c r="I38" s="186">
        <v>24127</v>
      </c>
      <c r="J38" s="186">
        <v>11158</v>
      </c>
      <c r="K38" s="186">
        <v>12969</v>
      </c>
      <c r="L38" s="204">
        <v>-408</v>
      </c>
      <c r="M38" s="205">
        <v>242.6</v>
      </c>
      <c r="N38" s="206">
        <v>3.3</v>
      </c>
      <c r="O38" s="186">
        <v>3048</v>
      </c>
      <c r="P38" s="186">
        <v>13409</v>
      </c>
      <c r="Q38" s="186">
        <v>7668</v>
      </c>
      <c r="R38" s="228">
        <v>75.3</v>
      </c>
      <c r="S38" s="217">
        <v>77.4</v>
      </c>
      <c r="T38" s="170">
        <v>79.9</v>
      </c>
      <c r="U38" s="170">
        <v>230.3</v>
      </c>
      <c r="V38" s="170">
        <v>241.7</v>
      </c>
      <c r="W38" s="225">
        <v>251.6</v>
      </c>
      <c r="X38" s="32">
        <v>19</v>
      </c>
    </row>
    <row r="39" spans="2:24" s="29" customFormat="1" ht="9.75" customHeight="1">
      <c r="B39" s="16" t="s">
        <v>202</v>
      </c>
      <c r="C39" s="21"/>
      <c r="D39" s="234">
        <v>41440</v>
      </c>
      <c r="E39" s="235" t="s">
        <v>171</v>
      </c>
      <c r="F39" s="169"/>
      <c r="G39" s="177">
        <v>74.21</v>
      </c>
      <c r="H39" s="184">
        <v>2892</v>
      </c>
      <c r="I39" s="184">
        <v>9164</v>
      </c>
      <c r="J39" s="184">
        <v>4312</v>
      </c>
      <c r="K39" s="184">
        <v>4852</v>
      </c>
      <c r="L39" s="199">
        <v>-194</v>
      </c>
      <c r="M39" s="200">
        <v>123.5</v>
      </c>
      <c r="N39" s="201">
        <v>3.2</v>
      </c>
      <c r="O39" s="184">
        <v>1101</v>
      </c>
      <c r="P39" s="184">
        <v>4927</v>
      </c>
      <c r="Q39" s="184">
        <v>3134</v>
      </c>
      <c r="R39" s="218">
        <v>81.7</v>
      </c>
      <c r="S39" s="218">
        <v>83.4</v>
      </c>
      <c r="T39" s="200">
        <v>86</v>
      </c>
      <c r="U39" s="200">
        <v>256</v>
      </c>
      <c r="V39" s="200">
        <v>266.5</v>
      </c>
      <c r="W39" s="222">
        <v>284.7</v>
      </c>
      <c r="X39" s="39" t="s">
        <v>172</v>
      </c>
    </row>
    <row r="40" spans="1:24" s="4" customFormat="1" ht="10.5" customHeight="1" thickBot="1">
      <c r="A40" s="33">
        <v>20</v>
      </c>
      <c r="B40" s="19" t="s">
        <v>67</v>
      </c>
      <c r="C40" s="34"/>
      <c r="D40" s="240">
        <v>41441</v>
      </c>
      <c r="E40" s="241" t="s">
        <v>173</v>
      </c>
      <c r="F40" s="171"/>
      <c r="G40" s="171">
        <v>74.21</v>
      </c>
      <c r="H40" s="187">
        <v>2892</v>
      </c>
      <c r="I40" s="187">
        <v>9164</v>
      </c>
      <c r="J40" s="187">
        <v>4312</v>
      </c>
      <c r="K40" s="187">
        <v>4852</v>
      </c>
      <c r="L40" s="208">
        <v>-194</v>
      </c>
      <c r="M40" s="209">
        <v>123.5</v>
      </c>
      <c r="N40" s="209">
        <v>3.2</v>
      </c>
      <c r="O40" s="187">
        <v>1101</v>
      </c>
      <c r="P40" s="187">
        <v>4927</v>
      </c>
      <c r="Q40" s="187">
        <v>3134</v>
      </c>
      <c r="R40" s="219">
        <v>81.7</v>
      </c>
      <c r="S40" s="219">
        <v>83.4</v>
      </c>
      <c r="T40" s="394">
        <v>86</v>
      </c>
      <c r="U40" s="209">
        <v>256</v>
      </c>
      <c r="V40" s="209">
        <v>266.5</v>
      </c>
      <c r="W40" s="229">
        <v>284.7</v>
      </c>
      <c r="X40" s="35">
        <v>20</v>
      </c>
    </row>
    <row r="41" spans="1:5" ht="10.5" customHeight="1">
      <c r="A41" s="5"/>
      <c r="D41" s="36"/>
      <c r="E41" s="37"/>
    </row>
    <row r="42" spans="4:5" ht="12">
      <c r="D42" s="36"/>
      <c r="E42" s="37"/>
    </row>
    <row r="43" spans="4:5" ht="12">
      <c r="D43" s="36"/>
      <c r="E43" s="37"/>
    </row>
    <row r="44" spans="4:5" ht="12">
      <c r="D44" s="36"/>
      <c r="E44" s="37"/>
    </row>
    <row r="45" spans="4:5" ht="12">
      <c r="D45" s="36"/>
      <c r="E45" s="37"/>
    </row>
    <row r="46" spans="4:5" ht="12">
      <c r="D46" s="36"/>
      <c r="E46" s="37"/>
    </row>
    <row r="47" spans="4:5" ht="12">
      <c r="D47" s="36"/>
      <c r="E47" s="37"/>
    </row>
    <row r="49" spans="4:5" ht="12">
      <c r="D49" s="36"/>
      <c r="E49" s="37"/>
    </row>
    <row r="53" spans="4:5" ht="12">
      <c r="D53" s="36"/>
      <c r="E53" s="37"/>
    </row>
    <row r="54" spans="4:5" ht="12">
      <c r="D54" s="36"/>
      <c r="E54" s="37"/>
    </row>
    <row r="55" spans="4:5" ht="12">
      <c r="D55" s="36"/>
      <c r="E55" s="37"/>
    </row>
    <row r="56" spans="4:5" ht="12">
      <c r="D56" s="36"/>
      <c r="E56" s="37"/>
    </row>
    <row r="57" spans="4:5" ht="12">
      <c r="D57" s="36"/>
      <c r="E57" s="37"/>
    </row>
    <row r="58" spans="4:5" ht="12">
      <c r="D58" s="36"/>
      <c r="E58" s="37"/>
    </row>
    <row r="59" spans="4:5" ht="12">
      <c r="D59" s="36"/>
      <c r="E59" s="37"/>
    </row>
    <row r="60" spans="4:5" ht="12">
      <c r="D60" s="36"/>
      <c r="E60" s="37"/>
    </row>
    <row r="61" spans="4:5" ht="12">
      <c r="D61" s="36"/>
      <c r="E61" s="37"/>
    </row>
    <row r="62" spans="4:5" ht="12">
      <c r="D62" s="36"/>
      <c r="E62" s="37"/>
    </row>
    <row r="63" spans="4:5" ht="12">
      <c r="D63" s="36"/>
      <c r="E63" s="37"/>
    </row>
    <row r="64" spans="4:5" ht="12">
      <c r="D64" s="36"/>
      <c r="E64" s="37"/>
    </row>
    <row r="65" spans="4:5" ht="12">
      <c r="D65" s="36"/>
      <c r="E65" s="37"/>
    </row>
    <row r="66" spans="4:5" ht="12">
      <c r="D66" s="36"/>
      <c r="E66" s="37"/>
    </row>
    <row r="67" spans="4:5" ht="12">
      <c r="D67" s="36"/>
      <c r="E67" s="37"/>
    </row>
    <row r="68" spans="4:5" ht="12">
      <c r="D68" s="36"/>
      <c r="E68" s="37"/>
    </row>
    <row r="73" spans="4:5" ht="12">
      <c r="D73" s="36"/>
      <c r="E73" s="37"/>
    </row>
    <row r="74" spans="4:5" ht="12">
      <c r="D74" s="36"/>
      <c r="E74" s="37"/>
    </row>
    <row r="75" spans="4:5" ht="12">
      <c r="D75" s="36"/>
      <c r="E75" s="37"/>
    </row>
    <row r="76" spans="4:5" ht="12">
      <c r="D76" s="36"/>
      <c r="E76" s="37"/>
    </row>
    <row r="77" spans="4:5" ht="12">
      <c r="D77" s="36"/>
      <c r="E77" s="37"/>
    </row>
    <row r="78" spans="4:5" ht="12">
      <c r="D78" s="36"/>
      <c r="E78" s="37"/>
    </row>
    <row r="79" spans="4:5" ht="12">
      <c r="D79" s="36"/>
      <c r="E79" s="37"/>
    </row>
    <row r="80" spans="4:5" ht="12">
      <c r="D80" s="36"/>
      <c r="E80" s="37"/>
    </row>
    <row r="81" spans="4:5" ht="12">
      <c r="D81" s="36"/>
      <c r="E81" s="37"/>
    </row>
    <row r="82" spans="4:5" ht="12">
      <c r="D82" s="36"/>
      <c r="E82" s="37"/>
    </row>
    <row r="83" spans="4:5" ht="12">
      <c r="D83" s="36"/>
      <c r="E83" s="37"/>
    </row>
    <row r="84" spans="4:5" ht="12">
      <c r="D84" s="36"/>
      <c r="E84" s="37"/>
    </row>
    <row r="85" spans="4:5" ht="12">
      <c r="D85" s="36"/>
      <c r="E85" s="37"/>
    </row>
    <row r="86" spans="4:5" ht="12">
      <c r="D86" s="36"/>
      <c r="E86" s="37"/>
    </row>
    <row r="87" spans="4:5" ht="12">
      <c r="D87" s="36"/>
      <c r="E87" s="37"/>
    </row>
    <row r="88" spans="4:5" ht="12">
      <c r="D88" s="36"/>
      <c r="E88" s="37"/>
    </row>
    <row r="89" spans="4:5" ht="12">
      <c r="D89" s="36"/>
      <c r="E89" s="37"/>
    </row>
    <row r="90" spans="4:5" ht="12">
      <c r="D90" s="36"/>
      <c r="E90" s="37"/>
    </row>
    <row r="91" spans="4:5" ht="12">
      <c r="D91" s="36"/>
      <c r="E91" s="37"/>
    </row>
    <row r="92" spans="4:5" ht="12">
      <c r="D92" s="36"/>
      <c r="E92" s="37"/>
    </row>
    <row r="93" spans="4:5" ht="12">
      <c r="D93" s="36"/>
      <c r="E93" s="37"/>
    </row>
    <row r="94" spans="4:5" ht="12">
      <c r="D94" s="36"/>
      <c r="E94" s="37"/>
    </row>
    <row r="95" spans="4:5" ht="12">
      <c r="D95" s="36"/>
      <c r="E95" s="37"/>
    </row>
    <row r="96" spans="4:5" ht="12">
      <c r="D96" s="36"/>
      <c r="E96" s="37"/>
    </row>
    <row r="97" spans="4:5" ht="12">
      <c r="D97" s="23"/>
      <c r="E97" s="38"/>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92D050"/>
  </sheetPr>
  <dimension ref="A1:X127"/>
  <sheetViews>
    <sheetView showGridLines="0" zoomScale="110" zoomScaleNormal="110" zoomScalePageLayoutView="0" workbookViewId="0" topLeftCell="A1">
      <selection activeCell="A1" sqref="A1"/>
    </sheetView>
  </sheetViews>
  <sheetFormatPr defaultColWidth="7.75390625" defaultRowHeight="13.5"/>
  <cols>
    <col min="1" max="1" width="2.50390625" style="326" customWidth="1"/>
    <col min="2" max="2" width="9.375" style="327" customWidth="1"/>
    <col min="3" max="3" width="1.25" style="327" customWidth="1"/>
    <col min="4" max="5" width="9.625" style="327" customWidth="1"/>
    <col min="6" max="11" width="9.25390625" style="327" customWidth="1"/>
    <col min="12" max="12" width="9.25390625" style="335" customWidth="1"/>
    <col min="13" max="16" width="11.125" style="327" customWidth="1"/>
    <col min="17" max="20" width="11.25390625" style="327" customWidth="1"/>
    <col min="21" max="21" width="7.625" style="327" customWidth="1"/>
    <col min="22" max="16384" width="7.75390625" style="327" customWidth="1"/>
  </cols>
  <sheetData>
    <row r="1" spans="8:13" ht="18.75" customHeight="1">
      <c r="H1" s="328"/>
      <c r="L1" s="329" t="s">
        <v>282</v>
      </c>
      <c r="M1" s="328" t="s">
        <v>0</v>
      </c>
    </row>
    <row r="2" spans="8:13" ht="17.25" customHeight="1">
      <c r="H2" s="328"/>
      <c r="L2" s="329"/>
      <c r="M2" s="328"/>
    </row>
    <row r="3" spans="1:12" s="331" customFormat="1" ht="9.75" customHeight="1">
      <c r="A3" s="330" t="s">
        <v>1</v>
      </c>
      <c r="L3" s="332"/>
    </row>
    <row r="4" spans="1:13" s="331" customFormat="1" ht="10.5" customHeight="1">
      <c r="A4" s="333" t="s">
        <v>293</v>
      </c>
      <c r="L4" s="332"/>
      <c r="M4" s="331" t="s">
        <v>248</v>
      </c>
    </row>
    <row r="5" spans="1:13" s="331" customFormat="1" ht="9.75" customHeight="1">
      <c r="A5" s="333" t="s">
        <v>294</v>
      </c>
      <c r="L5" s="332"/>
      <c r="M5" s="333" t="s">
        <v>249</v>
      </c>
    </row>
    <row r="6" spans="1:13" s="331" customFormat="1" ht="9.75" customHeight="1">
      <c r="A6" s="333" t="s">
        <v>2</v>
      </c>
      <c r="L6" s="332"/>
      <c r="M6" s="331" t="s">
        <v>3</v>
      </c>
    </row>
    <row r="7" spans="1:13" s="331" customFormat="1" ht="9.75" customHeight="1">
      <c r="A7" s="330" t="s">
        <v>4</v>
      </c>
      <c r="L7" s="332"/>
      <c r="M7" s="333" t="s">
        <v>5</v>
      </c>
    </row>
    <row r="8" spans="1:13" s="331" customFormat="1" ht="9.75" customHeight="1">
      <c r="A8" s="330" t="s">
        <v>6</v>
      </c>
      <c r="L8" s="332"/>
      <c r="M8" s="331" t="s">
        <v>7</v>
      </c>
    </row>
    <row r="9" spans="1:13" s="331" customFormat="1" ht="9.75" customHeight="1">
      <c r="A9" s="330" t="s">
        <v>8</v>
      </c>
      <c r="L9" s="332"/>
      <c r="M9" s="331" t="s">
        <v>9</v>
      </c>
    </row>
    <row r="10" spans="1:13" s="331" customFormat="1" ht="10.5" customHeight="1">
      <c r="A10" s="330" t="s">
        <v>10</v>
      </c>
      <c r="L10" s="332"/>
      <c r="M10" s="331" t="s">
        <v>209</v>
      </c>
    </row>
    <row r="11" spans="1:13" ht="0.75" customHeight="1" thickBot="1">
      <c r="A11" s="334"/>
      <c r="M11" s="331"/>
    </row>
    <row r="12" spans="1:21" s="343" customFormat="1" ht="12" customHeight="1">
      <c r="A12" s="336"/>
      <c r="B12" s="336"/>
      <c r="C12" s="336"/>
      <c r="D12" s="337" t="s">
        <v>11</v>
      </c>
      <c r="E12" s="337" t="s">
        <v>12</v>
      </c>
      <c r="F12" s="472" t="s">
        <v>13</v>
      </c>
      <c r="G12" s="473"/>
      <c r="H12" s="474" t="s">
        <v>243</v>
      </c>
      <c r="I12" s="475"/>
      <c r="J12" s="475"/>
      <c r="K12" s="475"/>
      <c r="L12" s="475"/>
      <c r="M12" s="338"/>
      <c r="N12" s="339"/>
      <c r="O12" s="340" t="s">
        <v>129</v>
      </c>
      <c r="P12" s="341"/>
      <c r="Q12" s="340" t="s">
        <v>130</v>
      </c>
      <c r="R12" s="340"/>
      <c r="S12" s="340"/>
      <c r="T12" s="342"/>
      <c r="U12" s="478" t="s">
        <v>246</v>
      </c>
    </row>
    <row r="13" spans="1:21" s="343" customFormat="1" ht="12" customHeight="1">
      <c r="A13" s="344" t="s">
        <v>247</v>
      </c>
      <c r="B13" s="344"/>
      <c r="C13" s="344"/>
      <c r="D13" s="345" t="s">
        <v>14</v>
      </c>
      <c r="E13" s="345" t="s">
        <v>14</v>
      </c>
      <c r="F13" s="481" t="s">
        <v>295</v>
      </c>
      <c r="G13" s="482"/>
      <c r="H13" s="476"/>
      <c r="I13" s="477"/>
      <c r="J13" s="477"/>
      <c r="K13" s="477"/>
      <c r="L13" s="477"/>
      <c r="M13" s="346"/>
      <c r="N13" s="346"/>
      <c r="O13" s="347"/>
      <c r="P13" s="348"/>
      <c r="Q13" s="349"/>
      <c r="R13" s="350" t="s">
        <v>15</v>
      </c>
      <c r="S13" s="351"/>
      <c r="T13" s="483" t="s">
        <v>244</v>
      </c>
      <c r="U13" s="479"/>
    </row>
    <row r="14" spans="1:21" s="343" customFormat="1" ht="15" customHeight="1">
      <c r="A14" s="352"/>
      <c r="B14" s="352"/>
      <c r="C14" s="352"/>
      <c r="D14" s="353" t="s">
        <v>307</v>
      </c>
      <c r="E14" s="353" t="s">
        <v>307</v>
      </c>
      <c r="F14" s="354" t="s">
        <v>16</v>
      </c>
      <c r="G14" s="354" t="s">
        <v>187</v>
      </c>
      <c r="H14" s="355" t="s">
        <v>174</v>
      </c>
      <c r="I14" s="356" t="s">
        <v>17</v>
      </c>
      <c r="J14" s="356" t="s">
        <v>18</v>
      </c>
      <c r="K14" s="356" t="s">
        <v>19</v>
      </c>
      <c r="L14" s="357" t="s">
        <v>20</v>
      </c>
      <c r="M14" s="358" t="s">
        <v>21</v>
      </c>
      <c r="N14" s="359" t="s">
        <v>22</v>
      </c>
      <c r="O14" s="360" t="s">
        <v>23</v>
      </c>
      <c r="P14" s="361" t="s">
        <v>24</v>
      </c>
      <c r="Q14" s="362" t="s">
        <v>131</v>
      </c>
      <c r="R14" s="355" t="s">
        <v>25</v>
      </c>
      <c r="S14" s="363" t="s">
        <v>132</v>
      </c>
      <c r="T14" s="484"/>
      <c r="U14" s="480"/>
    </row>
    <row r="15" spans="2:21" s="364" customFormat="1" ht="9" customHeight="1">
      <c r="B15" s="365"/>
      <c r="C15" s="365"/>
      <c r="D15" s="366"/>
      <c r="E15" s="367"/>
      <c r="F15" s="368" t="s">
        <v>26</v>
      </c>
      <c r="G15" s="368" t="s">
        <v>27</v>
      </c>
      <c r="H15" s="369" t="s">
        <v>27</v>
      </c>
      <c r="I15" s="369" t="s">
        <v>27</v>
      </c>
      <c r="J15" s="369" t="s">
        <v>27</v>
      </c>
      <c r="K15" s="369" t="s">
        <v>27</v>
      </c>
      <c r="L15" s="370" t="s">
        <v>27</v>
      </c>
      <c r="M15" s="369" t="s">
        <v>27</v>
      </c>
      <c r="N15" s="369" t="s">
        <v>27</v>
      </c>
      <c r="O15" s="369" t="s">
        <v>28</v>
      </c>
      <c r="P15" s="369" t="s">
        <v>27</v>
      </c>
      <c r="Q15" s="369" t="s">
        <v>29</v>
      </c>
      <c r="R15" s="369" t="s">
        <v>27</v>
      </c>
      <c r="S15" s="369" t="s">
        <v>27</v>
      </c>
      <c r="T15" s="371" t="s">
        <v>30</v>
      </c>
      <c r="U15" s="372"/>
    </row>
    <row r="16" spans="2:24" s="373" customFormat="1" ht="9.75" customHeight="1">
      <c r="B16" s="374" t="s">
        <v>31</v>
      </c>
      <c r="C16" s="374"/>
      <c r="D16" s="375">
        <v>8.7</v>
      </c>
      <c r="E16" s="376">
        <v>11.5</v>
      </c>
      <c r="F16" s="377">
        <v>321314</v>
      </c>
      <c r="G16" s="377">
        <v>852285</v>
      </c>
      <c r="H16" s="377">
        <v>409277</v>
      </c>
      <c r="I16" s="377">
        <v>37838</v>
      </c>
      <c r="J16" s="377">
        <v>96188</v>
      </c>
      <c r="K16" s="377">
        <v>262820</v>
      </c>
      <c r="L16" s="378">
        <v>325108</v>
      </c>
      <c r="M16" s="377">
        <v>48226</v>
      </c>
      <c r="N16" s="377">
        <v>28981</v>
      </c>
      <c r="O16" s="379">
        <v>41914</v>
      </c>
      <c r="P16" s="379">
        <v>394499</v>
      </c>
      <c r="Q16" s="379">
        <v>25108</v>
      </c>
      <c r="R16" s="379">
        <v>33827</v>
      </c>
      <c r="S16" s="379">
        <v>27648</v>
      </c>
      <c r="T16" s="380" t="s">
        <v>245</v>
      </c>
      <c r="U16" s="381" t="s">
        <v>25</v>
      </c>
      <c r="X16" s="374"/>
    </row>
    <row r="17" spans="2:24" s="373" customFormat="1" ht="9.75" customHeight="1">
      <c r="B17" s="374" t="s">
        <v>32</v>
      </c>
      <c r="C17" s="374"/>
      <c r="D17" s="375">
        <v>9</v>
      </c>
      <c r="E17" s="376">
        <v>11.4</v>
      </c>
      <c r="F17" s="378">
        <v>269563</v>
      </c>
      <c r="G17" s="378">
        <v>703863</v>
      </c>
      <c r="H17" s="377">
        <v>336390</v>
      </c>
      <c r="I17" s="377">
        <v>28296</v>
      </c>
      <c r="J17" s="377">
        <v>77264</v>
      </c>
      <c r="K17" s="377">
        <v>219390</v>
      </c>
      <c r="L17" s="377">
        <v>268712</v>
      </c>
      <c r="M17" s="377">
        <v>38662</v>
      </c>
      <c r="N17" s="377">
        <v>22574</v>
      </c>
      <c r="O17" s="377">
        <v>35434</v>
      </c>
      <c r="P17" s="377">
        <v>331253</v>
      </c>
      <c r="Q17" s="377">
        <v>19137</v>
      </c>
      <c r="R17" s="377">
        <v>24956</v>
      </c>
      <c r="S17" s="377">
        <v>20311</v>
      </c>
      <c r="T17" s="377">
        <v>19307</v>
      </c>
      <c r="U17" s="381" t="s">
        <v>33</v>
      </c>
      <c r="X17" s="374"/>
    </row>
    <row r="18" spans="2:24" s="373" customFormat="1" ht="9.75" customHeight="1">
      <c r="B18" s="374" t="s">
        <v>34</v>
      </c>
      <c r="C18" s="374"/>
      <c r="D18" s="375">
        <v>7.7</v>
      </c>
      <c r="E18" s="376">
        <v>12.1</v>
      </c>
      <c r="F18" s="378">
        <v>51751</v>
      </c>
      <c r="G18" s="378">
        <v>148422</v>
      </c>
      <c r="H18" s="377">
        <v>72887</v>
      </c>
      <c r="I18" s="377">
        <v>9542</v>
      </c>
      <c r="J18" s="377">
        <v>18924</v>
      </c>
      <c r="K18" s="377">
        <v>43430</v>
      </c>
      <c r="L18" s="377">
        <v>56396</v>
      </c>
      <c r="M18" s="377">
        <v>9564</v>
      </c>
      <c r="N18" s="377">
        <v>6407</v>
      </c>
      <c r="O18" s="377">
        <v>6480</v>
      </c>
      <c r="P18" s="377">
        <v>63246</v>
      </c>
      <c r="Q18" s="377">
        <v>5971</v>
      </c>
      <c r="R18" s="377">
        <v>8871</v>
      </c>
      <c r="S18" s="377">
        <v>7337</v>
      </c>
      <c r="T18" s="377">
        <v>6015</v>
      </c>
      <c r="U18" s="381" t="s">
        <v>35</v>
      </c>
      <c r="X18" s="374"/>
    </row>
    <row r="19" spans="2:24" s="331" customFormat="1" ht="3.75" customHeight="1">
      <c r="B19" s="382"/>
      <c r="C19" s="382"/>
      <c r="D19" s="383"/>
      <c r="E19" s="384"/>
      <c r="F19" s="385"/>
      <c r="G19" s="385"/>
      <c r="H19" s="386"/>
      <c r="I19" s="386"/>
      <c r="J19" s="386"/>
      <c r="K19" s="386"/>
      <c r="L19" s="386"/>
      <c r="M19" s="386"/>
      <c r="N19" s="386"/>
      <c r="O19" s="387"/>
      <c r="P19" s="387"/>
      <c r="Q19" s="387"/>
      <c r="R19" s="387"/>
      <c r="S19" s="387"/>
      <c r="T19" s="387"/>
      <c r="U19" s="388"/>
      <c r="X19" s="382"/>
    </row>
    <row r="20" spans="1:24" s="331" customFormat="1" ht="9.75" customHeight="1">
      <c r="A20" s="331">
        <v>1</v>
      </c>
      <c r="B20" s="382" t="s">
        <v>36</v>
      </c>
      <c r="C20" s="382"/>
      <c r="D20" s="383">
        <v>8.9</v>
      </c>
      <c r="E20" s="384">
        <v>10.8</v>
      </c>
      <c r="F20" s="389">
        <v>95499</v>
      </c>
      <c r="G20" s="389">
        <v>236274</v>
      </c>
      <c r="H20" s="386">
        <v>112380</v>
      </c>
      <c r="I20" s="386">
        <v>7542</v>
      </c>
      <c r="J20" s="386">
        <v>20729</v>
      </c>
      <c r="K20" s="386">
        <v>79825</v>
      </c>
      <c r="L20" s="386">
        <v>90734</v>
      </c>
      <c r="M20" s="386">
        <v>12171</v>
      </c>
      <c r="N20" s="386">
        <v>6834</v>
      </c>
      <c r="O20" s="389">
        <v>12825</v>
      </c>
      <c r="P20" s="389">
        <v>126677</v>
      </c>
      <c r="Q20" s="387">
        <v>3426</v>
      </c>
      <c r="R20" s="387">
        <v>4823</v>
      </c>
      <c r="S20" s="387">
        <v>3821</v>
      </c>
      <c r="T20" s="387">
        <v>4526</v>
      </c>
      <c r="U20" s="388">
        <v>1</v>
      </c>
      <c r="X20" s="382"/>
    </row>
    <row r="21" spans="1:24" s="331" customFormat="1" ht="9.75" customHeight="1">
      <c r="A21" s="331">
        <v>2</v>
      </c>
      <c r="B21" s="382" t="s">
        <v>37</v>
      </c>
      <c r="C21" s="382"/>
      <c r="D21" s="383">
        <v>8.8</v>
      </c>
      <c r="E21" s="384">
        <v>12.6</v>
      </c>
      <c r="F21" s="386">
        <v>50046</v>
      </c>
      <c r="G21" s="386">
        <v>128740</v>
      </c>
      <c r="H21" s="386">
        <v>59924</v>
      </c>
      <c r="I21" s="386">
        <v>7642</v>
      </c>
      <c r="J21" s="386">
        <v>13289</v>
      </c>
      <c r="K21" s="386">
        <v>37743</v>
      </c>
      <c r="L21" s="386">
        <v>45994</v>
      </c>
      <c r="M21" s="386">
        <v>7793</v>
      </c>
      <c r="N21" s="386">
        <v>5502</v>
      </c>
      <c r="O21" s="387">
        <v>6370</v>
      </c>
      <c r="P21" s="386">
        <v>53028</v>
      </c>
      <c r="Q21" s="386">
        <v>4737</v>
      </c>
      <c r="R21" s="386">
        <v>7476</v>
      </c>
      <c r="S21" s="386">
        <v>6364</v>
      </c>
      <c r="T21" s="386">
        <v>5121</v>
      </c>
      <c r="U21" s="388">
        <v>2</v>
      </c>
      <c r="X21" s="382"/>
    </row>
    <row r="22" spans="1:24" s="331" customFormat="1" ht="9.75" customHeight="1">
      <c r="A22" s="331">
        <v>3</v>
      </c>
      <c r="B22" s="382" t="s">
        <v>38</v>
      </c>
      <c r="C22" s="382"/>
      <c r="D22" s="383">
        <v>10.1</v>
      </c>
      <c r="E22" s="384">
        <v>8.8</v>
      </c>
      <c r="F22" s="386">
        <v>28462</v>
      </c>
      <c r="G22" s="386">
        <v>71675</v>
      </c>
      <c r="H22" s="386">
        <v>32193</v>
      </c>
      <c r="I22" s="386">
        <v>687</v>
      </c>
      <c r="J22" s="386">
        <v>7735</v>
      </c>
      <c r="K22" s="386">
        <v>22152</v>
      </c>
      <c r="L22" s="389">
        <v>27807</v>
      </c>
      <c r="M22" s="386">
        <v>2295</v>
      </c>
      <c r="N22" s="386">
        <v>884</v>
      </c>
      <c r="O22" s="387">
        <v>3159</v>
      </c>
      <c r="P22" s="387">
        <v>41201</v>
      </c>
      <c r="Q22" s="387">
        <v>536</v>
      </c>
      <c r="R22" s="387">
        <v>377</v>
      </c>
      <c r="S22" s="387">
        <v>305</v>
      </c>
      <c r="T22" s="387">
        <v>524</v>
      </c>
      <c r="U22" s="388">
        <v>3</v>
      </c>
      <c r="X22" s="382"/>
    </row>
    <row r="23" spans="1:24" s="331" customFormat="1" ht="9.75" customHeight="1">
      <c r="A23" s="331">
        <v>4</v>
      </c>
      <c r="B23" s="382" t="s">
        <v>39</v>
      </c>
      <c r="C23" s="382"/>
      <c r="D23" s="383">
        <v>7.3</v>
      </c>
      <c r="E23" s="384">
        <v>15.7</v>
      </c>
      <c r="F23" s="386">
        <v>7830</v>
      </c>
      <c r="G23" s="386">
        <v>20882</v>
      </c>
      <c r="H23" s="386">
        <v>10112</v>
      </c>
      <c r="I23" s="386">
        <v>971</v>
      </c>
      <c r="J23" s="386">
        <v>2769</v>
      </c>
      <c r="K23" s="386">
        <v>6271</v>
      </c>
      <c r="L23" s="389">
        <v>8117</v>
      </c>
      <c r="M23" s="386">
        <v>1283</v>
      </c>
      <c r="N23" s="386">
        <v>667</v>
      </c>
      <c r="O23" s="387">
        <v>1013</v>
      </c>
      <c r="P23" s="387">
        <v>8458</v>
      </c>
      <c r="Q23" s="387">
        <v>1038</v>
      </c>
      <c r="R23" s="387">
        <v>1331</v>
      </c>
      <c r="S23" s="387">
        <v>1012</v>
      </c>
      <c r="T23" s="387">
        <v>1091</v>
      </c>
      <c r="U23" s="388">
        <v>4</v>
      </c>
      <c r="X23" s="382"/>
    </row>
    <row r="24" spans="1:24" s="331" customFormat="1" ht="9.75" customHeight="1">
      <c r="A24" s="331">
        <v>5</v>
      </c>
      <c r="B24" s="382" t="s">
        <v>40</v>
      </c>
      <c r="C24" s="382"/>
      <c r="D24" s="383">
        <v>10.2</v>
      </c>
      <c r="E24" s="384">
        <v>11.8</v>
      </c>
      <c r="F24" s="386">
        <v>22550</v>
      </c>
      <c r="G24" s="386">
        <v>57315</v>
      </c>
      <c r="H24" s="386">
        <v>28402</v>
      </c>
      <c r="I24" s="386">
        <v>2793</v>
      </c>
      <c r="J24" s="386">
        <v>8959</v>
      </c>
      <c r="K24" s="386">
        <v>15979</v>
      </c>
      <c r="L24" s="389">
        <v>22756</v>
      </c>
      <c r="M24" s="386">
        <v>3373</v>
      </c>
      <c r="N24" s="386">
        <v>1993</v>
      </c>
      <c r="O24" s="387">
        <v>2944</v>
      </c>
      <c r="P24" s="387">
        <v>27883</v>
      </c>
      <c r="Q24" s="387">
        <v>2933</v>
      </c>
      <c r="R24" s="387">
        <v>3751</v>
      </c>
      <c r="S24" s="387">
        <v>2934</v>
      </c>
      <c r="T24" s="387">
        <v>2707</v>
      </c>
      <c r="U24" s="388">
        <v>5</v>
      </c>
      <c r="X24" s="382"/>
    </row>
    <row r="25" spans="1:24" s="331" customFormat="1" ht="9.75" customHeight="1">
      <c r="A25" s="331">
        <v>6</v>
      </c>
      <c r="B25" s="382" t="s">
        <v>41</v>
      </c>
      <c r="C25" s="382"/>
      <c r="D25" s="383">
        <v>8.1</v>
      </c>
      <c r="E25" s="384">
        <v>12.1</v>
      </c>
      <c r="F25" s="386">
        <v>17623</v>
      </c>
      <c r="G25" s="386">
        <v>50690</v>
      </c>
      <c r="H25" s="386">
        <v>24892</v>
      </c>
      <c r="I25" s="386">
        <v>1658</v>
      </c>
      <c r="J25" s="386">
        <v>6904</v>
      </c>
      <c r="K25" s="386">
        <v>15048</v>
      </c>
      <c r="L25" s="389">
        <v>19944</v>
      </c>
      <c r="M25" s="386">
        <v>2903</v>
      </c>
      <c r="N25" s="386">
        <v>1379</v>
      </c>
      <c r="O25" s="386">
        <v>2795</v>
      </c>
      <c r="P25" s="386">
        <v>22894</v>
      </c>
      <c r="Q25" s="386">
        <v>1493</v>
      </c>
      <c r="R25" s="386">
        <v>1021</v>
      </c>
      <c r="S25" s="386">
        <v>851</v>
      </c>
      <c r="T25" s="386">
        <v>502</v>
      </c>
      <c r="U25" s="388">
        <v>6</v>
      </c>
      <c r="X25" s="382"/>
    </row>
    <row r="26" spans="1:24" s="331" customFormat="1" ht="9.75" customHeight="1">
      <c r="A26" s="331">
        <v>7</v>
      </c>
      <c r="B26" s="382" t="s">
        <v>42</v>
      </c>
      <c r="C26" s="382"/>
      <c r="D26" s="383">
        <v>9.6</v>
      </c>
      <c r="E26" s="384">
        <v>12.2</v>
      </c>
      <c r="F26" s="386">
        <v>10721</v>
      </c>
      <c r="G26" s="386">
        <v>31154</v>
      </c>
      <c r="H26" s="386">
        <v>15833</v>
      </c>
      <c r="I26" s="386">
        <v>1956</v>
      </c>
      <c r="J26" s="386">
        <v>3814</v>
      </c>
      <c r="K26" s="386">
        <v>8886</v>
      </c>
      <c r="L26" s="389">
        <v>11515</v>
      </c>
      <c r="M26" s="386">
        <v>2317</v>
      </c>
      <c r="N26" s="386">
        <v>1567</v>
      </c>
      <c r="O26" s="387">
        <v>1809</v>
      </c>
      <c r="P26" s="387">
        <v>13509</v>
      </c>
      <c r="Q26" s="387">
        <v>1443</v>
      </c>
      <c r="R26" s="387">
        <v>1911</v>
      </c>
      <c r="S26" s="387">
        <v>1639</v>
      </c>
      <c r="T26" s="387">
        <v>1227</v>
      </c>
      <c r="U26" s="388">
        <v>7</v>
      </c>
      <c r="X26" s="382"/>
    </row>
    <row r="27" spans="1:24" s="331" customFormat="1" ht="9.75" customHeight="1">
      <c r="A27" s="331">
        <v>8</v>
      </c>
      <c r="B27" s="382" t="s">
        <v>43</v>
      </c>
      <c r="C27" s="382"/>
      <c r="D27" s="383">
        <v>8.7</v>
      </c>
      <c r="E27" s="384">
        <v>10.3</v>
      </c>
      <c r="F27" s="386">
        <v>15506</v>
      </c>
      <c r="G27" s="386">
        <v>46115</v>
      </c>
      <c r="H27" s="386">
        <v>22274</v>
      </c>
      <c r="I27" s="386">
        <v>2072</v>
      </c>
      <c r="J27" s="386">
        <v>5108</v>
      </c>
      <c r="K27" s="386">
        <v>14599</v>
      </c>
      <c r="L27" s="389">
        <v>17895</v>
      </c>
      <c r="M27" s="386">
        <v>2493</v>
      </c>
      <c r="N27" s="386">
        <v>1593</v>
      </c>
      <c r="O27" s="386">
        <v>1752</v>
      </c>
      <c r="P27" s="386">
        <v>14699</v>
      </c>
      <c r="Q27" s="387">
        <v>974</v>
      </c>
      <c r="R27" s="387">
        <v>1333</v>
      </c>
      <c r="S27" s="387">
        <v>1206</v>
      </c>
      <c r="T27" s="387">
        <v>1483</v>
      </c>
      <c r="U27" s="388">
        <v>8</v>
      </c>
      <c r="X27" s="382"/>
    </row>
    <row r="28" spans="1:24" s="331" customFormat="1" ht="9.75" customHeight="1">
      <c r="A28" s="331">
        <v>9</v>
      </c>
      <c r="B28" s="382" t="s">
        <v>44</v>
      </c>
      <c r="C28" s="382"/>
      <c r="D28" s="383">
        <v>7.4</v>
      </c>
      <c r="E28" s="384">
        <v>12.9</v>
      </c>
      <c r="F28" s="386">
        <v>9897</v>
      </c>
      <c r="G28" s="386">
        <v>28013</v>
      </c>
      <c r="H28" s="386">
        <v>14140</v>
      </c>
      <c r="I28" s="386">
        <v>1426</v>
      </c>
      <c r="J28" s="386">
        <v>3544</v>
      </c>
      <c r="K28" s="386">
        <v>9065</v>
      </c>
      <c r="L28" s="389">
        <v>10895</v>
      </c>
      <c r="M28" s="386">
        <v>2051</v>
      </c>
      <c r="N28" s="386">
        <v>1134</v>
      </c>
      <c r="O28" s="386">
        <v>1480</v>
      </c>
      <c r="P28" s="386">
        <v>11169</v>
      </c>
      <c r="Q28" s="386">
        <v>1843</v>
      </c>
      <c r="R28" s="386">
        <v>1934</v>
      </c>
      <c r="S28" s="386">
        <v>1362</v>
      </c>
      <c r="T28" s="386">
        <v>1461</v>
      </c>
      <c r="U28" s="388">
        <v>9</v>
      </c>
      <c r="X28" s="382"/>
    </row>
    <row r="29" spans="1:24" s="331" customFormat="1" ht="9.75" customHeight="1">
      <c r="A29" s="332">
        <v>10</v>
      </c>
      <c r="B29" s="382" t="s">
        <v>45</v>
      </c>
      <c r="C29" s="332"/>
      <c r="D29" s="383">
        <v>8.6</v>
      </c>
      <c r="E29" s="384">
        <v>12.4</v>
      </c>
      <c r="F29" s="389">
        <v>11429</v>
      </c>
      <c r="G29" s="389">
        <v>33005</v>
      </c>
      <c r="H29" s="389">
        <v>16240</v>
      </c>
      <c r="I29" s="389">
        <v>1549</v>
      </c>
      <c r="J29" s="389">
        <v>4413</v>
      </c>
      <c r="K29" s="389">
        <v>9822</v>
      </c>
      <c r="L29" s="389">
        <v>13055</v>
      </c>
      <c r="M29" s="389">
        <v>1983</v>
      </c>
      <c r="N29" s="389">
        <v>1021</v>
      </c>
      <c r="O29" s="386">
        <v>1287</v>
      </c>
      <c r="P29" s="386">
        <v>11735</v>
      </c>
      <c r="Q29" s="386">
        <v>714</v>
      </c>
      <c r="R29" s="386">
        <v>999</v>
      </c>
      <c r="S29" s="386">
        <v>817</v>
      </c>
      <c r="T29" s="386">
        <v>664</v>
      </c>
      <c r="U29" s="388">
        <v>10</v>
      </c>
      <c r="X29" s="382"/>
    </row>
    <row r="30" spans="2:24" s="373" customFormat="1" ht="9.75" customHeight="1">
      <c r="B30" s="374" t="s">
        <v>46</v>
      </c>
      <c r="C30" s="374"/>
      <c r="D30" s="375">
        <v>10.9</v>
      </c>
      <c r="E30" s="376">
        <v>7.9</v>
      </c>
      <c r="F30" s="377">
        <v>5978</v>
      </c>
      <c r="G30" s="377">
        <v>16311</v>
      </c>
      <c r="H30" s="377">
        <v>7926</v>
      </c>
      <c r="I30" s="377">
        <v>417</v>
      </c>
      <c r="J30" s="377">
        <v>2144</v>
      </c>
      <c r="K30" s="377">
        <v>5226</v>
      </c>
      <c r="L30" s="378">
        <v>6859</v>
      </c>
      <c r="M30" s="377">
        <v>679</v>
      </c>
      <c r="N30" s="377">
        <v>306</v>
      </c>
      <c r="O30" s="377">
        <v>524</v>
      </c>
      <c r="P30" s="377">
        <v>9516</v>
      </c>
      <c r="Q30" s="377">
        <v>327</v>
      </c>
      <c r="R30" s="377">
        <v>285</v>
      </c>
      <c r="S30" s="377">
        <v>198</v>
      </c>
      <c r="T30" s="377">
        <v>150</v>
      </c>
      <c r="U30" s="381" t="s">
        <v>47</v>
      </c>
      <c r="X30" s="374"/>
    </row>
    <row r="31" spans="1:24" s="331" customFormat="1" ht="9.75" customHeight="1">
      <c r="A31" s="331">
        <v>11</v>
      </c>
      <c r="B31" s="382" t="s">
        <v>48</v>
      </c>
      <c r="C31" s="382"/>
      <c r="D31" s="383">
        <v>10.9</v>
      </c>
      <c r="E31" s="384">
        <v>7.9</v>
      </c>
      <c r="F31" s="386">
        <v>5978</v>
      </c>
      <c r="G31" s="386">
        <v>16311</v>
      </c>
      <c r="H31" s="386">
        <v>7926</v>
      </c>
      <c r="I31" s="386">
        <v>417</v>
      </c>
      <c r="J31" s="386">
        <v>2144</v>
      </c>
      <c r="K31" s="386">
        <v>5226</v>
      </c>
      <c r="L31" s="389">
        <v>6859</v>
      </c>
      <c r="M31" s="386">
        <v>679</v>
      </c>
      <c r="N31" s="386">
        <v>306</v>
      </c>
      <c r="O31" s="386">
        <v>524</v>
      </c>
      <c r="P31" s="386">
        <v>9516</v>
      </c>
      <c r="Q31" s="386">
        <v>327</v>
      </c>
      <c r="R31" s="386">
        <v>285</v>
      </c>
      <c r="S31" s="386">
        <v>198</v>
      </c>
      <c r="T31" s="386">
        <v>150</v>
      </c>
      <c r="U31" s="388">
        <v>11</v>
      </c>
      <c r="X31" s="382"/>
    </row>
    <row r="32" spans="2:24" s="373" customFormat="1" ht="9.75" customHeight="1">
      <c r="B32" s="374" t="s">
        <v>49</v>
      </c>
      <c r="C32" s="374"/>
      <c r="D32" s="375">
        <v>6.8</v>
      </c>
      <c r="E32" s="376">
        <v>11.4</v>
      </c>
      <c r="F32" s="377">
        <v>19099</v>
      </c>
      <c r="G32" s="377">
        <v>53052</v>
      </c>
      <c r="H32" s="377">
        <v>24375</v>
      </c>
      <c r="I32" s="377">
        <v>1347</v>
      </c>
      <c r="J32" s="377">
        <v>6581</v>
      </c>
      <c r="K32" s="377">
        <v>16061</v>
      </c>
      <c r="L32" s="377">
        <v>20765</v>
      </c>
      <c r="M32" s="377">
        <v>2284</v>
      </c>
      <c r="N32" s="377">
        <v>1068</v>
      </c>
      <c r="O32" s="377">
        <v>1935</v>
      </c>
      <c r="P32" s="377">
        <v>21430</v>
      </c>
      <c r="Q32" s="377">
        <v>904</v>
      </c>
      <c r="R32" s="377">
        <v>856</v>
      </c>
      <c r="S32" s="377">
        <v>712</v>
      </c>
      <c r="T32" s="377">
        <v>640</v>
      </c>
      <c r="U32" s="381" t="s">
        <v>50</v>
      </c>
      <c r="X32" s="374"/>
    </row>
    <row r="33" spans="1:24" s="331" customFormat="1" ht="9.75" customHeight="1">
      <c r="A33" s="331">
        <v>12</v>
      </c>
      <c r="B33" s="382" t="s">
        <v>51</v>
      </c>
      <c r="C33" s="382"/>
      <c r="D33" s="383">
        <v>6</v>
      </c>
      <c r="E33" s="384">
        <v>8.8</v>
      </c>
      <c r="F33" s="386">
        <v>6422</v>
      </c>
      <c r="G33" s="386">
        <v>17638</v>
      </c>
      <c r="H33" s="386">
        <v>8393</v>
      </c>
      <c r="I33" s="386">
        <v>273</v>
      </c>
      <c r="J33" s="386">
        <v>1896</v>
      </c>
      <c r="K33" s="386">
        <v>5941</v>
      </c>
      <c r="L33" s="389">
        <v>7233</v>
      </c>
      <c r="M33" s="386">
        <v>679</v>
      </c>
      <c r="N33" s="386">
        <v>297</v>
      </c>
      <c r="O33" s="387">
        <v>630</v>
      </c>
      <c r="P33" s="387">
        <v>7402</v>
      </c>
      <c r="Q33" s="386">
        <v>257</v>
      </c>
      <c r="R33" s="386">
        <v>162</v>
      </c>
      <c r="S33" s="386">
        <v>127</v>
      </c>
      <c r="T33" s="386">
        <v>81</v>
      </c>
      <c r="U33" s="388">
        <v>12</v>
      </c>
      <c r="X33" s="382"/>
    </row>
    <row r="34" spans="1:24" s="331" customFormat="1" ht="9.75" customHeight="1">
      <c r="A34" s="331">
        <v>13</v>
      </c>
      <c r="B34" s="382" t="s">
        <v>52</v>
      </c>
      <c r="C34" s="382"/>
      <c r="D34" s="383">
        <v>9.1</v>
      </c>
      <c r="E34" s="384">
        <v>9.5</v>
      </c>
      <c r="F34" s="386">
        <v>3369</v>
      </c>
      <c r="G34" s="386">
        <v>9613</v>
      </c>
      <c r="H34" s="386">
        <v>4308</v>
      </c>
      <c r="I34" s="386">
        <v>257</v>
      </c>
      <c r="J34" s="386">
        <v>1270</v>
      </c>
      <c r="K34" s="386">
        <v>2701</v>
      </c>
      <c r="L34" s="389">
        <v>3753</v>
      </c>
      <c r="M34" s="386">
        <v>335</v>
      </c>
      <c r="N34" s="386">
        <v>157</v>
      </c>
      <c r="O34" s="387">
        <v>367</v>
      </c>
      <c r="P34" s="387">
        <v>4527</v>
      </c>
      <c r="Q34" s="386">
        <v>140</v>
      </c>
      <c r="R34" s="386">
        <v>161</v>
      </c>
      <c r="S34" s="386">
        <v>125</v>
      </c>
      <c r="T34" s="386">
        <v>71</v>
      </c>
      <c r="U34" s="388">
        <v>13</v>
      </c>
      <c r="X34" s="382"/>
    </row>
    <row r="35" spans="1:24" s="331" customFormat="1" ht="9.75" customHeight="1">
      <c r="A35" s="331">
        <v>14</v>
      </c>
      <c r="B35" s="382" t="s">
        <v>53</v>
      </c>
      <c r="C35" s="382"/>
      <c r="D35" s="383">
        <v>6.6</v>
      </c>
      <c r="E35" s="384">
        <v>13.9</v>
      </c>
      <c r="F35" s="386">
        <v>9308</v>
      </c>
      <c r="G35" s="386">
        <v>25801</v>
      </c>
      <c r="H35" s="386">
        <v>11674</v>
      </c>
      <c r="I35" s="386">
        <v>817</v>
      </c>
      <c r="J35" s="386">
        <v>3415</v>
      </c>
      <c r="K35" s="386">
        <v>7419</v>
      </c>
      <c r="L35" s="389">
        <v>9779</v>
      </c>
      <c r="M35" s="386">
        <v>1270</v>
      </c>
      <c r="N35" s="386">
        <v>614</v>
      </c>
      <c r="O35" s="386">
        <v>938</v>
      </c>
      <c r="P35" s="386">
        <v>9501</v>
      </c>
      <c r="Q35" s="386">
        <v>507</v>
      </c>
      <c r="R35" s="386">
        <v>533</v>
      </c>
      <c r="S35" s="386">
        <v>460</v>
      </c>
      <c r="T35" s="386">
        <v>488</v>
      </c>
      <c r="U35" s="388">
        <v>14</v>
      </c>
      <c r="X35" s="382"/>
    </row>
    <row r="36" spans="2:24" s="373" customFormat="1" ht="9.75" customHeight="1">
      <c r="B36" s="374" t="s">
        <v>54</v>
      </c>
      <c r="C36" s="374"/>
      <c r="D36" s="375">
        <v>7.2</v>
      </c>
      <c r="E36" s="376">
        <v>14.5</v>
      </c>
      <c r="F36" s="377">
        <v>1996</v>
      </c>
      <c r="G36" s="377">
        <v>6260</v>
      </c>
      <c r="H36" s="377">
        <v>3582</v>
      </c>
      <c r="I36" s="377">
        <v>874</v>
      </c>
      <c r="J36" s="377">
        <v>657</v>
      </c>
      <c r="K36" s="377">
        <v>2047</v>
      </c>
      <c r="L36" s="378">
        <v>2431</v>
      </c>
      <c r="M36" s="377">
        <v>594</v>
      </c>
      <c r="N36" s="377">
        <v>557</v>
      </c>
      <c r="O36" s="379">
        <v>308</v>
      </c>
      <c r="P36" s="379">
        <v>3532</v>
      </c>
      <c r="Q36" s="377">
        <v>577</v>
      </c>
      <c r="R36" s="377">
        <v>977</v>
      </c>
      <c r="S36" s="377">
        <v>778</v>
      </c>
      <c r="T36" s="377">
        <v>757</v>
      </c>
      <c r="U36" s="381" t="s">
        <v>55</v>
      </c>
      <c r="X36" s="374"/>
    </row>
    <row r="37" spans="1:24" s="331" customFormat="1" ht="9.75" customHeight="1">
      <c r="A37" s="331">
        <v>15</v>
      </c>
      <c r="B37" s="382" t="s">
        <v>56</v>
      </c>
      <c r="C37" s="382"/>
      <c r="D37" s="383">
        <v>7.2</v>
      </c>
      <c r="E37" s="384">
        <v>14.5</v>
      </c>
      <c r="F37" s="386">
        <v>1996</v>
      </c>
      <c r="G37" s="386">
        <v>6260</v>
      </c>
      <c r="H37" s="386">
        <v>3582</v>
      </c>
      <c r="I37" s="386">
        <v>874</v>
      </c>
      <c r="J37" s="386">
        <v>657</v>
      </c>
      <c r="K37" s="386">
        <v>2047</v>
      </c>
      <c r="L37" s="389">
        <v>2431</v>
      </c>
      <c r="M37" s="386">
        <v>594</v>
      </c>
      <c r="N37" s="386">
        <v>557</v>
      </c>
      <c r="O37" s="387">
        <v>308</v>
      </c>
      <c r="P37" s="387">
        <v>3532</v>
      </c>
      <c r="Q37" s="386">
        <v>577</v>
      </c>
      <c r="R37" s="386">
        <v>977</v>
      </c>
      <c r="S37" s="386">
        <v>778</v>
      </c>
      <c r="T37" s="386">
        <v>757</v>
      </c>
      <c r="U37" s="388">
        <v>15</v>
      </c>
      <c r="X37" s="382"/>
    </row>
    <row r="38" spans="2:24" s="373" customFormat="1" ht="9.75" customHeight="1">
      <c r="B38" s="374" t="s">
        <v>57</v>
      </c>
      <c r="C38" s="374"/>
      <c r="D38" s="375">
        <v>8.2</v>
      </c>
      <c r="E38" s="376">
        <v>12.6</v>
      </c>
      <c r="F38" s="377">
        <v>7696</v>
      </c>
      <c r="G38" s="377">
        <v>21078</v>
      </c>
      <c r="H38" s="377">
        <v>10138</v>
      </c>
      <c r="I38" s="377">
        <v>427</v>
      </c>
      <c r="J38" s="377">
        <v>3530</v>
      </c>
      <c r="K38" s="377">
        <v>6166</v>
      </c>
      <c r="L38" s="377">
        <v>8271</v>
      </c>
      <c r="M38" s="377">
        <v>1269</v>
      </c>
      <c r="N38" s="377">
        <v>589</v>
      </c>
      <c r="O38" s="379">
        <v>1479</v>
      </c>
      <c r="P38" s="377">
        <v>10028</v>
      </c>
      <c r="Q38" s="377">
        <v>840</v>
      </c>
      <c r="R38" s="377">
        <v>838</v>
      </c>
      <c r="S38" s="377">
        <v>565</v>
      </c>
      <c r="T38" s="377">
        <v>697</v>
      </c>
      <c r="U38" s="381" t="s">
        <v>58</v>
      </c>
      <c r="X38" s="374"/>
    </row>
    <row r="39" spans="1:24" s="331" customFormat="1" ht="9.75" customHeight="1">
      <c r="A39" s="331">
        <v>16</v>
      </c>
      <c r="B39" s="382" t="s">
        <v>59</v>
      </c>
      <c r="C39" s="382"/>
      <c r="D39" s="383">
        <v>8.2</v>
      </c>
      <c r="E39" s="384">
        <v>12.6</v>
      </c>
      <c r="F39" s="386">
        <v>7696</v>
      </c>
      <c r="G39" s="386">
        <v>21078</v>
      </c>
      <c r="H39" s="386">
        <v>10138</v>
      </c>
      <c r="I39" s="386">
        <v>427</v>
      </c>
      <c r="J39" s="386">
        <v>3530</v>
      </c>
      <c r="K39" s="386">
        <v>6166</v>
      </c>
      <c r="L39" s="386">
        <v>8271</v>
      </c>
      <c r="M39" s="386">
        <v>1269</v>
      </c>
      <c r="N39" s="386">
        <v>589</v>
      </c>
      <c r="O39" s="387">
        <v>1479</v>
      </c>
      <c r="P39" s="386">
        <v>10028</v>
      </c>
      <c r="Q39" s="386">
        <v>840</v>
      </c>
      <c r="R39" s="386">
        <v>838</v>
      </c>
      <c r="S39" s="386">
        <v>565</v>
      </c>
      <c r="T39" s="386">
        <v>697</v>
      </c>
      <c r="U39" s="388">
        <v>16</v>
      </c>
      <c r="X39" s="382"/>
    </row>
    <row r="40" spans="2:24" s="373" customFormat="1" ht="9.75" customHeight="1">
      <c r="B40" s="374" t="s">
        <v>60</v>
      </c>
      <c r="C40" s="374"/>
      <c r="D40" s="375">
        <v>7.5</v>
      </c>
      <c r="E40" s="376">
        <v>13.3</v>
      </c>
      <c r="F40" s="377">
        <v>13760</v>
      </c>
      <c r="G40" s="377">
        <v>41978</v>
      </c>
      <c r="H40" s="377">
        <v>21706</v>
      </c>
      <c r="I40" s="377">
        <v>4778</v>
      </c>
      <c r="J40" s="377">
        <v>4797</v>
      </c>
      <c r="K40" s="377">
        <v>11699</v>
      </c>
      <c r="L40" s="378">
        <v>15044</v>
      </c>
      <c r="M40" s="377">
        <v>3542</v>
      </c>
      <c r="N40" s="377">
        <v>2961</v>
      </c>
      <c r="O40" s="377">
        <v>1810</v>
      </c>
      <c r="P40" s="377">
        <v>15711</v>
      </c>
      <c r="Q40" s="377">
        <v>2388</v>
      </c>
      <c r="R40" s="377">
        <v>4525</v>
      </c>
      <c r="S40" s="377">
        <v>3863</v>
      </c>
      <c r="T40" s="377">
        <v>2702</v>
      </c>
      <c r="U40" s="381" t="s">
        <v>61</v>
      </c>
      <c r="X40" s="374"/>
    </row>
    <row r="41" spans="1:24" s="331" customFormat="1" ht="9.75" customHeight="1">
      <c r="A41" s="331">
        <v>17</v>
      </c>
      <c r="B41" s="382" t="s">
        <v>62</v>
      </c>
      <c r="C41" s="382"/>
      <c r="D41" s="383">
        <v>7.2</v>
      </c>
      <c r="E41" s="384">
        <v>16.4</v>
      </c>
      <c r="F41" s="386">
        <v>2859</v>
      </c>
      <c r="G41" s="386">
        <v>7147</v>
      </c>
      <c r="H41" s="386">
        <v>3141</v>
      </c>
      <c r="I41" s="386">
        <v>175</v>
      </c>
      <c r="J41" s="386">
        <v>943</v>
      </c>
      <c r="K41" s="386">
        <v>2017</v>
      </c>
      <c r="L41" s="389">
        <v>2632</v>
      </c>
      <c r="M41" s="386">
        <v>350</v>
      </c>
      <c r="N41" s="386">
        <v>156</v>
      </c>
      <c r="O41" s="387">
        <v>305</v>
      </c>
      <c r="P41" s="387">
        <v>2867</v>
      </c>
      <c r="Q41" s="386">
        <v>79</v>
      </c>
      <c r="R41" s="386">
        <v>121</v>
      </c>
      <c r="S41" s="386">
        <v>107</v>
      </c>
      <c r="T41" s="386">
        <v>72</v>
      </c>
      <c r="U41" s="388">
        <v>17</v>
      </c>
      <c r="X41" s="382"/>
    </row>
    <row r="42" spans="1:24" s="331" customFormat="1" ht="9.75" customHeight="1">
      <c r="A42" s="331">
        <v>18</v>
      </c>
      <c r="B42" s="382" t="s">
        <v>63</v>
      </c>
      <c r="C42" s="382"/>
      <c r="D42" s="383">
        <v>9.4</v>
      </c>
      <c r="E42" s="384">
        <v>11.9</v>
      </c>
      <c r="F42" s="386">
        <v>3205</v>
      </c>
      <c r="G42" s="386">
        <v>9696</v>
      </c>
      <c r="H42" s="386">
        <v>4737</v>
      </c>
      <c r="I42" s="386">
        <v>593</v>
      </c>
      <c r="J42" s="386">
        <v>1270</v>
      </c>
      <c r="K42" s="386">
        <v>2765</v>
      </c>
      <c r="L42" s="389">
        <v>3685</v>
      </c>
      <c r="M42" s="386">
        <v>601</v>
      </c>
      <c r="N42" s="386">
        <v>378</v>
      </c>
      <c r="O42" s="387">
        <v>416</v>
      </c>
      <c r="P42" s="387">
        <v>4100</v>
      </c>
      <c r="Q42" s="386">
        <v>276</v>
      </c>
      <c r="R42" s="386">
        <v>498</v>
      </c>
      <c r="S42" s="386">
        <v>405</v>
      </c>
      <c r="T42" s="386">
        <v>278</v>
      </c>
      <c r="U42" s="388">
        <v>18</v>
      </c>
      <c r="X42" s="382"/>
    </row>
    <row r="43" spans="1:24" s="331" customFormat="1" ht="9.75" customHeight="1">
      <c r="A43" s="331">
        <v>19</v>
      </c>
      <c r="B43" s="382" t="s">
        <v>64</v>
      </c>
      <c r="C43" s="382"/>
      <c r="D43" s="383">
        <v>6.8</v>
      </c>
      <c r="E43" s="384">
        <v>12.9</v>
      </c>
      <c r="F43" s="386">
        <v>7696</v>
      </c>
      <c r="G43" s="386">
        <v>25135</v>
      </c>
      <c r="H43" s="386">
        <v>13828</v>
      </c>
      <c r="I43" s="386">
        <v>4010</v>
      </c>
      <c r="J43" s="386">
        <v>2584</v>
      </c>
      <c r="K43" s="386">
        <v>6917</v>
      </c>
      <c r="L43" s="389">
        <v>8727</v>
      </c>
      <c r="M43" s="386">
        <v>2591</v>
      </c>
      <c r="N43" s="386">
        <v>2427</v>
      </c>
      <c r="O43" s="386">
        <v>1089</v>
      </c>
      <c r="P43" s="386">
        <v>8744</v>
      </c>
      <c r="Q43" s="386">
        <v>2033</v>
      </c>
      <c r="R43" s="386">
        <v>3906</v>
      </c>
      <c r="S43" s="386">
        <v>3351</v>
      </c>
      <c r="T43" s="386">
        <v>2352</v>
      </c>
      <c r="U43" s="388">
        <v>19</v>
      </c>
      <c r="X43" s="382"/>
    </row>
    <row r="44" spans="2:24" s="373" customFormat="1" ht="9.75" customHeight="1">
      <c r="B44" s="374" t="s">
        <v>65</v>
      </c>
      <c r="C44" s="390"/>
      <c r="D44" s="375">
        <v>6.5</v>
      </c>
      <c r="E44" s="376">
        <v>15.9</v>
      </c>
      <c r="F44" s="377">
        <v>3222</v>
      </c>
      <c r="G44" s="377">
        <v>9743</v>
      </c>
      <c r="H44" s="377">
        <v>5160</v>
      </c>
      <c r="I44" s="377">
        <v>1699</v>
      </c>
      <c r="J44" s="377">
        <v>1215</v>
      </c>
      <c r="K44" s="377">
        <v>2231</v>
      </c>
      <c r="L44" s="377">
        <v>3026</v>
      </c>
      <c r="M44" s="377">
        <v>1196</v>
      </c>
      <c r="N44" s="377">
        <v>926</v>
      </c>
      <c r="O44" s="377">
        <v>424</v>
      </c>
      <c r="P44" s="377">
        <v>3029</v>
      </c>
      <c r="Q44" s="377">
        <v>935</v>
      </c>
      <c r="R44" s="377">
        <v>1390</v>
      </c>
      <c r="S44" s="377">
        <v>1221</v>
      </c>
      <c r="T44" s="377">
        <v>1070</v>
      </c>
      <c r="U44" s="381" t="s">
        <v>66</v>
      </c>
      <c r="W44" s="390"/>
      <c r="X44" s="374"/>
    </row>
    <row r="45" spans="1:24" s="331" customFormat="1" ht="10.5" customHeight="1" thickBot="1">
      <c r="A45" s="391">
        <v>20</v>
      </c>
      <c r="B45" s="392" t="s">
        <v>67</v>
      </c>
      <c r="C45" s="391"/>
      <c r="D45" s="393">
        <v>6.5</v>
      </c>
      <c r="E45" s="394">
        <v>15.9</v>
      </c>
      <c r="F45" s="395">
        <v>3222</v>
      </c>
      <c r="G45" s="395">
        <v>9743</v>
      </c>
      <c r="H45" s="395">
        <v>5160</v>
      </c>
      <c r="I45" s="395">
        <v>1699</v>
      </c>
      <c r="J45" s="395">
        <v>1215</v>
      </c>
      <c r="K45" s="395">
        <v>2231</v>
      </c>
      <c r="L45" s="395">
        <v>3026</v>
      </c>
      <c r="M45" s="395">
        <v>1196</v>
      </c>
      <c r="N45" s="395">
        <v>926</v>
      </c>
      <c r="O45" s="396">
        <v>424</v>
      </c>
      <c r="P45" s="396">
        <v>3029</v>
      </c>
      <c r="Q45" s="395">
        <v>935</v>
      </c>
      <c r="R45" s="395">
        <v>1390</v>
      </c>
      <c r="S45" s="395">
        <v>1221</v>
      </c>
      <c r="T45" s="395">
        <v>1070</v>
      </c>
      <c r="U45" s="397">
        <v>20</v>
      </c>
      <c r="W45" s="332"/>
      <c r="X45" s="382"/>
    </row>
    <row r="46" spans="12:15" s="331" customFormat="1" ht="10.5" customHeight="1">
      <c r="L46" s="332"/>
      <c r="O46" s="387"/>
    </row>
    <row r="47" spans="1:15" ht="12" customHeight="1">
      <c r="A47" s="331"/>
      <c r="O47" s="398"/>
    </row>
    <row r="48" spans="4:15" ht="12">
      <c r="D48" s="399"/>
      <c r="E48" s="399"/>
      <c r="O48" s="398"/>
    </row>
    <row r="49" spans="4:5" ht="12">
      <c r="D49" s="399"/>
      <c r="E49" s="399"/>
    </row>
    <row r="50" spans="4:5" ht="12">
      <c r="D50" s="399"/>
      <c r="E50" s="399"/>
    </row>
    <row r="51" spans="4:5" ht="12">
      <c r="D51" s="399"/>
      <c r="E51" s="399"/>
    </row>
    <row r="52" spans="4:5" ht="12">
      <c r="D52" s="399"/>
      <c r="E52" s="399"/>
    </row>
    <row r="53" spans="4:5" ht="12">
      <c r="D53" s="399"/>
      <c r="E53" s="399"/>
    </row>
    <row r="54" spans="4:5" ht="12">
      <c r="D54" s="399"/>
      <c r="E54" s="399"/>
    </row>
    <row r="55" spans="4:5" ht="12">
      <c r="D55" s="399"/>
      <c r="E55" s="399"/>
    </row>
    <row r="56" spans="4:5" ht="12">
      <c r="D56" s="399"/>
      <c r="E56" s="399"/>
    </row>
    <row r="57" spans="4:5" ht="12">
      <c r="D57" s="399"/>
      <c r="E57" s="399"/>
    </row>
    <row r="58" spans="4:5" ht="12">
      <c r="D58" s="399"/>
      <c r="E58" s="399"/>
    </row>
    <row r="59" spans="4:5" ht="12">
      <c r="D59" s="399"/>
      <c r="E59" s="399"/>
    </row>
    <row r="60" spans="4:5" ht="12">
      <c r="D60" s="399"/>
      <c r="E60" s="399"/>
    </row>
    <row r="61" spans="4:5" ht="12">
      <c r="D61" s="399"/>
      <c r="E61" s="399"/>
    </row>
    <row r="62" spans="4:5" ht="12">
      <c r="D62" s="399"/>
      <c r="E62" s="399"/>
    </row>
    <row r="63" spans="4:5" ht="12">
      <c r="D63" s="399"/>
      <c r="E63" s="399"/>
    </row>
    <row r="64" spans="4:5" ht="12">
      <c r="D64" s="399"/>
      <c r="E64" s="399"/>
    </row>
    <row r="65" spans="4:5" ht="12">
      <c r="D65" s="399"/>
      <c r="E65" s="399"/>
    </row>
    <row r="66" spans="4:5" ht="12">
      <c r="D66" s="399"/>
      <c r="E66" s="399"/>
    </row>
    <row r="67" spans="4:5" ht="12">
      <c r="D67" s="399"/>
      <c r="E67" s="399"/>
    </row>
    <row r="68" spans="4:5" ht="12">
      <c r="D68" s="399"/>
      <c r="E68" s="399"/>
    </row>
    <row r="69" spans="4:5" ht="12">
      <c r="D69" s="399"/>
      <c r="E69" s="399"/>
    </row>
    <row r="70" spans="4:5" ht="12">
      <c r="D70" s="399"/>
      <c r="E70" s="399"/>
    </row>
    <row r="71" spans="4:5" ht="12">
      <c r="D71" s="399"/>
      <c r="E71" s="399"/>
    </row>
    <row r="72" spans="4:5" ht="12">
      <c r="D72" s="399"/>
      <c r="E72" s="399"/>
    </row>
    <row r="73" spans="4:5" ht="12">
      <c r="D73" s="399"/>
      <c r="E73" s="399"/>
    </row>
    <row r="74" spans="4:5" ht="12">
      <c r="D74" s="399"/>
      <c r="E74" s="399"/>
    </row>
    <row r="75" spans="4:5" ht="12">
      <c r="D75" s="399"/>
      <c r="E75" s="399"/>
    </row>
    <row r="76" spans="4:5" ht="12">
      <c r="D76" s="399"/>
      <c r="E76" s="399"/>
    </row>
    <row r="77" spans="4:5" ht="12">
      <c r="D77" s="399"/>
      <c r="E77" s="399"/>
    </row>
    <row r="78" spans="4:5" ht="12">
      <c r="D78" s="399"/>
      <c r="E78" s="399"/>
    </row>
    <row r="79" spans="4:5" ht="12">
      <c r="D79" s="399"/>
      <c r="E79" s="399"/>
    </row>
    <row r="80" spans="4:5" ht="12">
      <c r="D80" s="399"/>
      <c r="E80" s="399"/>
    </row>
    <row r="81" spans="4:5" ht="12">
      <c r="D81" s="399"/>
      <c r="E81" s="399"/>
    </row>
    <row r="82" spans="4:5" ht="12">
      <c r="D82" s="399"/>
      <c r="E82" s="399"/>
    </row>
    <row r="83" spans="4:5" ht="12">
      <c r="D83" s="399"/>
      <c r="E83" s="399"/>
    </row>
    <row r="84" spans="4:5" ht="12">
      <c r="D84" s="399"/>
      <c r="E84" s="399"/>
    </row>
    <row r="85" spans="4:5" ht="12">
      <c r="D85" s="399"/>
      <c r="E85" s="399"/>
    </row>
    <row r="86" spans="4:5" ht="12">
      <c r="D86" s="399"/>
      <c r="E86" s="399"/>
    </row>
    <row r="87" spans="4:5" ht="12">
      <c r="D87" s="399"/>
      <c r="E87" s="399"/>
    </row>
    <row r="88" spans="4:5" ht="12">
      <c r="D88" s="399"/>
      <c r="E88" s="399"/>
    </row>
    <row r="89" spans="4:5" ht="12">
      <c r="D89" s="399"/>
      <c r="E89" s="399"/>
    </row>
    <row r="90" spans="4:5" ht="12">
      <c r="D90" s="399"/>
      <c r="E90" s="399"/>
    </row>
    <row r="91" spans="4:5" ht="12">
      <c r="D91" s="399"/>
      <c r="E91" s="399"/>
    </row>
    <row r="92" spans="4:5" ht="12">
      <c r="D92" s="399"/>
      <c r="E92" s="399"/>
    </row>
    <row r="93" spans="4:5" ht="12">
      <c r="D93" s="399"/>
      <c r="E93" s="399"/>
    </row>
    <row r="94" spans="4:5" ht="12">
      <c r="D94" s="399"/>
      <c r="E94" s="399"/>
    </row>
    <row r="95" spans="4:5" ht="12">
      <c r="D95" s="399"/>
      <c r="E95" s="399"/>
    </row>
    <row r="96" spans="4:5" ht="12">
      <c r="D96" s="399"/>
      <c r="E96" s="399"/>
    </row>
    <row r="97" spans="4:5" ht="12">
      <c r="D97" s="399"/>
      <c r="E97" s="399"/>
    </row>
    <row r="98" spans="4:5" ht="12">
      <c r="D98" s="399"/>
      <c r="E98" s="399"/>
    </row>
    <row r="99" spans="4:5" ht="12">
      <c r="D99" s="399"/>
      <c r="E99" s="399"/>
    </row>
    <row r="100" spans="4:5" ht="12">
      <c r="D100" s="399"/>
      <c r="E100" s="399"/>
    </row>
    <row r="101" spans="4:5" ht="12">
      <c r="D101" s="399"/>
      <c r="E101" s="399"/>
    </row>
    <row r="102" spans="4:5" ht="12">
      <c r="D102" s="399"/>
      <c r="E102" s="399"/>
    </row>
    <row r="103" spans="4:5" ht="12">
      <c r="D103" s="399"/>
      <c r="E103" s="399"/>
    </row>
    <row r="104" spans="4:5" ht="12">
      <c r="D104" s="399"/>
      <c r="E104" s="399"/>
    </row>
    <row r="105" spans="4:5" ht="12">
      <c r="D105" s="399"/>
      <c r="E105" s="399"/>
    </row>
    <row r="106" spans="4:5" ht="12">
      <c r="D106" s="399"/>
      <c r="E106" s="399"/>
    </row>
    <row r="107" spans="4:5" ht="12">
      <c r="D107" s="399"/>
      <c r="E107" s="399"/>
    </row>
    <row r="108" spans="4:5" ht="12">
      <c r="D108" s="399"/>
      <c r="E108" s="399"/>
    </row>
    <row r="109" spans="4:5" ht="12">
      <c r="D109" s="399"/>
      <c r="E109" s="399"/>
    </row>
    <row r="110" spans="4:5" ht="12">
      <c r="D110" s="399"/>
      <c r="E110" s="399"/>
    </row>
    <row r="111" spans="4:5" ht="12">
      <c r="D111" s="399"/>
      <c r="E111" s="399"/>
    </row>
    <row r="112" spans="4:5" ht="12">
      <c r="D112" s="399"/>
      <c r="E112" s="399"/>
    </row>
    <row r="113" ht="12">
      <c r="D113" s="399"/>
    </row>
    <row r="114" ht="12">
      <c r="D114" s="399"/>
    </row>
    <row r="115" ht="12">
      <c r="D115" s="399"/>
    </row>
    <row r="116" ht="12">
      <c r="D116" s="399"/>
    </row>
    <row r="117" ht="12">
      <c r="D117" s="399"/>
    </row>
    <row r="118" ht="12">
      <c r="D118" s="399"/>
    </row>
    <row r="119" ht="12">
      <c r="D119" s="399"/>
    </row>
    <row r="120" ht="12">
      <c r="D120" s="399"/>
    </row>
    <row r="121" ht="12">
      <c r="D121" s="399"/>
    </row>
    <row r="122" ht="12">
      <c r="D122" s="399"/>
    </row>
    <row r="123" ht="12">
      <c r="D123" s="399"/>
    </row>
    <row r="124" ht="12">
      <c r="D124" s="399"/>
    </row>
    <row r="125" ht="12">
      <c r="D125" s="399"/>
    </row>
    <row r="126" ht="12">
      <c r="D126" s="399"/>
    </row>
    <row r="127" ht="12">
      <c r="D127" s="399"/>
    </row>
  </sheetData>
  <sheetProtection/>
  <mergeCells count="5">
    <mergeCell ref="F12:G12"/>
    <mergeCell ref="H12:L13"/>
    <mergeCell ref="U12:U14"/>
    <mergeCell ref="F13:G13"/>
    <mergeCell ref="T13:T1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92D050"/>
  </sheetPr>
  <dimension ref="A1:U100"/>
  <sheetViews>
    <sheetView showGridLines="0" zoomScaleSheetLayoutView="110" zoomScalePageLayoutView="0" workbookViewId="0" topLeftCell="A1">
      <selection activeCell="B1" sqref="B1"/>
    </sheetView>
  </sheetViews>
  <sheetFormatPr defaultColWidth="7.75390625" defaultRowHeight="13.5"/>
  <cols>
    <col min="1" max="1" width="2.50390625" style="41" customWidth="1"/>
    <col min="2" max="2" width="9.375" style="41" customWidth="1"/>
    <col min="3" max="3" width="1.25" style="41" customWidth="1"/>
    <col min="4" max="11" width="9.75390625" style="41" customWidth="1"/>
    <col min="12" max="12" width="10.125" style="41" customWidth="1"/>
    <col min="13" max="14" width="10.625" style="41" customWidth="1"/>
    <col min="15" max="15" width="14.125" style="41" customWidth="1"/>
    <col min="16" max="17" width="10.625" style="41" customWidth="1"/>
    <col min="18" max="18" width="14.125" style="41" customWidth="1"/>
    <col min="19" max="19" width="8.75390625" style="41" customWidth="1"/>
    <col min="20" max="20" width="7.625" style="41" customWidth="1"/>
    <col min="21" max="16384" width="7.75390625" style="41" customWidth="1"/>
  </cols>
  <sheetData>
    <row r="1" spans="7:12" ht="18.75" customHeight="1">
      <c r="G1" s="52"/>
      <c r="K1" s="248" t="s">
        <v>283</v>
      </c>
      <c r="L1" s="52" t="s">
        <v>0</v>
      </c>
    </row>
    <row r="2" spans="7:12" ht="17.25" customHeight="1">
      <c r="G2" s="52"/>
      <c r="K2" s="248"/>
      <c r="L2" s="52"/>
    </row>
    <row r="3" spans="1:12" s="68" customFormat="1" ht="9.75" customHeight="1">
      <c r="A3" s="242" t="s">
        <v>109</v>
      </c>
      <c r="L3" s="68" t="s">
        <v>275</v>
      </c>
    </row>
    <row r="4" spans="1:18" s="68" customFormat="1" ht="9.75" customHeight="1">
      <c r="A4" s="279" t="s">
        <v>204</v>
      </c>
      <c r="B4" s="279"/>
      <c r="C4" s="279"/>
      <c r="D4" s="279"/>
      <c r="E4" s="279"/>
      <c r="F4" s="279"/>
      <c r="G4" s="279"/>
      <c r="H4" s="279"/>
      <c r="I4" s="279"/>
      <c r="J4" s="279"/>
      <c r="K4" s="279"/>
      <c r="L4" s="494" t="s">
        <v>206</v>
      </c>
      <c r="M4" s="494"/>
      <c r="N4" s="494"/>
      <c r="O4" s="494"/>
      <c r="P4" s="494"/>
      <c r="Q4" s="494"/>
      <c r="R4" s="494"/>
    </row>
    <row r="5" spans="1:12" s="68" customFormat="1" ht="9.75" customHeight="1">
      <c r="A5" s="279" t="s">
        <v>181</v>
      </c>
      <c r="C5" s="279"/>
      <c r="D5" s="279"/>
      <c r="E5" s="279"/>
      <c r="F5" s="279"/>
      <c r="G5" s="279"/>
      <c r="H5" s="279"/>
      <c r="I5" s="279"/>
      <c r="J5" s="279"/>
      <c r="K5" s="279"/>
      <c r="L5" s="68" t="s">
        <v>207</v>
      </c>
    </row>
    <row r="6" spans="1:12" s="68" customFormat="1" ht="9.75" customHeight="1">
      <c r="A6" s="279" t="s">
        <v>320</v>
      </c>
      <c r="B6" s="279"/>
      <c r="C6" s="279"/>
      <c r="D6" s="279"/>
      <c r="E6" s="279"/>
      <c r="F6" s="279"/>
      <c r="G6" s="279"/>
      <c r="H6" s="279"/>
      <c r="I6" s="279"/>
      <c r="J6" s="279"/>
      <c r="K6" s="279"/>
      <c r="L6" s="68" t="s">
        <v>208</v>
      </c>
    </row>
    <row r="7" spans="1:12" s="68" customFormat="1" ht="10.5" customHeight="1" thickBot="1">
      <c r="A7" s="68" t="s">
        <v>110</v>
      </c>
      <c r="L7" s="68" t="s">
        <v>188</v>
      </c>
    </row>
    <row r="8" spans="1:20" ht="0.75" customHeight="1" hidden="1" thickBot="1">
      <c r="A8" s="68"/>
      <c r="M8" s="68"/>
      <c r="N8" s="68"/>
      <c r="O8" s="68"/>
      <c r="P8" s="68"/>
      <c r="Q8" s="68"/>
      <c r="R8" s="68"/>
      <c r="T8" s="68"/>
    </row>
    <row r="9" spans="1:20" s="243" customFormat="1" ht="10.5" customHeight="1">
      <c r="A9" s="249"/>
      <c r="B9" s="249"/>
      <c r="C9" s="250"/>
      <c r="D9" s="280"/>
      <c r="E9" s="193" t="s">
        <v>111</v>
      </c>
      <c r="F9" s="194"/>
      <c r="G9" s="195"/>
      <c r="H9" s="194" t="s">
        <v>112</v>
      </c>
      <c r="I9" s="195"/>
      <c r="J9" s="194" t="s">
        <v>113</v>
      </c>
      <c r="K9" s="194"/>
      <c r="L9" s="485" t="s">
        <v>316</v>
      </c>
      <c r="M9" s="488" t="s">
        <v>114</v>
      </c>
      <c r="N9" s="489"/>
      <c r="O9" s="489"/>
      <c r="P9" s="489"/>
      <c r="Q9" s="489"/>
      <c r="R9" s="490"/>
      <c r="S9" s="281" t="s">
        <v>115</v>
      </c>
      <c r="T9" s="478" t="s">
        <v>246</v>
      </c>
    </row>
    <row r="10" spans="1:20" s="43" customFormat="1" ht="10.5" customHeight="1">
      <c r="A10" s="244" t="s">
        <v>277</v>
      </c>
      <c r="B10" s="244"/>
      <c r="C10" s="251"/>
      <c r="D10" s="282" t="s">
        <v>116</v>
      </c>
      <c r="E10" s="283" t="s">
        <v>276</v>
      </c>
      <c r="F10" s="284"/>
      <c r="G10" s="251"/>
      <c r="H10" s="283" t="s">
        <v>218</v>
      </c>
      <c r="I10" s="285"/>
      <c r="J10" s="283" t="s">
        <v>218</v>
      </c>
      <c r="K10" s="283"/>
      <c r="L10" s="486"/>
      <c r="M10" s="491" t="s">
        <v>286</v>
      </c>
      <c r="N10" s="492"/>
      <c r="O10" s="493"/>
      <c r="P10" s="491" t="s">
        <v>287</v>
      </c>
      <c r="Q10" s="492"/>
      <c r="R10" s="493"/>
      <c r="S10" s="286" t="s">
        <v>117</v>
      </c>
      <c r="T10" s="479"/>
    </row>
    <row r="11" spans="1:20" s="43" customFormat="1" ht="10.5" customHeight="1">
      <c r="A11" s="245"/>
      <c r="B11" s="245"/>
      <c r="C11" s="252"/>
      <c r="D11" s="287" t="s">
        <v>180</v>
      </c>
      <c r="E11" s="288" t="s">
        <v>23</v>
      </c>
      <c r="F11" s="289" t="s">
        <v>24</v>
      </c>
      <c r="G11" s="290" t="s">
        <v>118</v>
      </c>
      <c r="H11" s="291" t="s">
        <v>119</v>
      </c>
      <c r="I11" s="291" t="s">
        <v>120</v>
      </c>
      <c r="J11" s="291" t="s">
        <v>119</v>
      </c>
      <c r="K11" s="292" t="s">
        <v>120</v>
      </c>
      <c r="L11" s="487"/>
      <c r="M11" s="293" t="s">
        <v>121</v>
      </c>
      <c r="N11" s="293" t="s">
        <v>24</v>
      </c>
      <c r="O11" s="294" t="s">
        <v>122</v>
      </c>
      <c r="P11" s="289" t="s">
        <v>121</v>
      </c>
      <c r="Q11" s="289" t="s">
        <v>24</v>
      </c>
      <c r="R11" s="295" t="s">
        <v>122</v>
      </c>
      <c r="S11" s="296" t="s">
        <v>229</v>
      </c>
      <c r="T11" s="480"/>
    </row>
    <row r="12" spans="1:20" s="59" customFormat="1" ht="9" customHeight="1">
      <c r="A12" s="211"/>
      <c r="B12" s="211"/>
      <c r="C12" s="221"/>
      <c r="D12" s="246" t="s">
        <v>30</v>
      </c>
      <c r="E12" s="82" t="s">
        <v>123</v>
      </c>
      <c r="F12" s="82" t="s">
        <v>27</v>
      </c>
      <c r="G12" s="82" t="s">
        <v>124</v>
      </c>
      <c r="H12" s="246" t="s">
        <v>125</v>
      </c>
      <c r="I12" s="246" t="s">
        <v>125</v>
      </c>
      <c r="J12" s="246" t="s">
        <v>100</v>
      </c>
      <c r="K12" s="246" t="s">
        <v>100</v>
      </c>
      <c r="L12" s="246" t="s">
        <v>126</v>
      </c>
      <c r="M12" s="82" t="s">
        <v>127</v>
      </c>
      <c r="N12" s="82" t="s">
        <v>27</v>
      </c>
      <c r="O12" s="82" t="s">
        <v>205</v>
      </c>
      <c r="P12" s="82" t="s">
        <v>127</v>
      </c>
      <c r="Q12" s="82" t="s">
        <v>27</v>
      </c>
      <c r="R12" s="82" t="s">
        <v>205</v>
      </c>
      <c r="S12" s="246" t="s">
        <v>128</v>
      </c>
      <c r="T12" s="62"/>
    </row>
    <row r="13" spans="2:20" s="253" customFormat="1" ht="9.75" customHeight="1">
      <c r="B13" s="254" t="s">
        <v>31</v>
      </c>
      <c r="C13" s="255"/>
      <c r="D13" s="257">
        <v>110668</v>
      </c>
      <c r="E13" s="297">
        <v>1476</v>
      </c>
      <c r="F13" s="297">
        <v>58193</v>
      </c>
      <c r="G13" s="297">
        <v>163694585</v>
      </c>
      <c r="H13" s="212">
        <v>1870.1000000000001</v>
      </c>
      <c r="I13" s="212">
        <v>8939.1</v>
      </c>
      <c r="J13" s="298">
        <v>100</v>
      </c>
      <c r="K13" s="298">
        <v>95.8</v>
      </c>
      <c r="L13" s="299">
        <v>665441</v>
      </c>
      <c r="M13" s="299">
        <v>1777</v>
      </c>
      <c r="N13" s="299">
        <v>12949</v>
      </c>
      <c r="O13" s="299">
        <v>815748</v>
      </c>
      <c r="P13" s="299">
        <v>6588</v>
      </c>
      <c r="Q13" s="299">
        <v>38479</v>
      </c>
      <c r="R13" s="299">
        <v>651439</v>
      </c>
      <c r="S13" s="299">
        <v>1634</v>
      </c>
      <c r="T13" s="256" t="s">
        <v>25</v>
      </c>
    </row>
    <row r="14" spans="2:20" s="253" customFormat="1" ht="9.75" customHeight="1">
      <c r="B14" s="254" t="s">
        <v>32</v>
      </c>
      <c r="C14" s="255"/>
      <c r="D14" s="299">
        <v>96261</v>
      </c>
      <c r="E14" s="300">
        <v>1160</v>
      </c>
      <c r="F14" s="300">
        <v>44637</v>
      </c>
      <c r="G14" s="300">
        <v>127178638</v>
      </c>
      <c r="H14" s="212">
        <v>1550.4</v>
      </c>
      <c r="I14" s="212">
        <v>7085.400000000001</v>
      </c>
      <c r="J14" s="298">
        <v>100</v>
      </c>
      <c r="K14" s="298">
        <v>95.7</v>
      </c>
      <c r="L14" s="299" t="s">
        <v>274</v>
      </c>
      <c r="M14" s="299">
        <v>1495</v>
      </c>
      <c r="N14" s="299">
        <v>11450</v>
      </c>
      <c r="O14" s="299">
        <v>746662</v>
      </c>
      <c r="P14" s="299">
        <v>5507</v>
      </c>
      <c r="Q14" s="299">
        <v>32667</v>
      </c>
      <c r="R14" s="299">
        <v>565578</v>
      </c>
      <c r="S14" s="299">
        <v>1314</v>
      </c>
      <c r="T14" s="256" t="s">
        <v>33</v>
      </c>
    </row>
    <row r="15" spans="2:21" s="253" customFormat="1" ht="9.75" customHeight="1">
      <c r="B15" s="254" t="s">
        <v>34</v>
      </c>
      <c r="C15" s="255"/>
      <c r="D15" s="299">
        <v>14407</v>
      </c>
      <c r="E15" s="300">
        <v>316</v>
      </c>
      <c r="F15" s="300">
        <v>13556</v>
      </c>
      <c r="G15" s="300">
        <v>36515947</v>
      </c>
      <c r="H15" s="298">
        <v>319.7</v>
      </c>
      <c r="I15" s="212">
        <v>1853.6999999999998</v>
      </c>
      <c r="J15" s="298">
        <v>100</v>
      </c>
      <c r="K15" s="298">
        <v>96.2</v>
      </c>
      <c r="L15" s="299" t="s">
        <v>251</v>
      </c>
      <c r="M15" s="299">
        <v>282</v>
      </c>
      <c r="N15" s="299">
        <v>1499</v>
      </c>
      <c r="O15" s="299">
        <v>69087</v>
      </c>
      <c r="P15" s="299">
        <v>1081</v>
      </c>
      <c r="Q15" s="299">
        <v>5812</v>
      </c>
      <c r="R15" s="299">
        <v>85861</v>
      </c>
      <c r="S15" s="299">
        <v>320</v>
      </c>
      <c r="T15" s="256" t="s">
        <v>35</v>
      </c>
      <c r="U15" s="257"/>
    </row>
    <row r="16" spans="2:20" s="258" customFormat="1" ht="6.75" customHeight="1">
      <c r="B16" s="259"/>
      <c r="C16" s="260"/>
      <c r="D16" s="301"/>
      <c r="E16" s="302"/>
      <c r="F16" s="302"/>
      <c r="G16" s="302"/>
      <c r="H16" s="303"/>
      <c r="I16" s="212"/>
      <c r="J16" s="298"/>
      <c r="K16" s="303"/>
      <c r="L16" s="299"/>
      <c r="M16" s="304"/>
      <c r="N16" s="304"/>
      <c r="O16" s="304"/>
      <c r="P16" s="304"/>
      <c r="Q16" s="304"/>
      <c r="R16" s="304"/>
      <c r="S16" s="304"/>
      <c r="T16" s="261"/>
    </row>
    <row r="17" spans="1:20" s="262" customFormat="1" ht="9.75" customHeight="1">
      <c r="A17" s="262">
        <v>1</v>
      </c>
      <c r="B17" s="263" t="s">
        <v>36</v>
      </c>
      <c r="C17" s="264"/>
      <c r="D17" s="305">
        <v>18035</v>
      </c>
      <c r="E17" s="306">
        <v>312</v>
      </c>
      <c r="F17" s="306">
        <v>10767</v>
      </c>
      <c r="G17" s="306">
        <v>24019195</v>
      </c>
      <c r="H17" s="307">
        <v>379.8</v>
      </c>
      <c r="I17" s="454">
        <v>1712.6</v>
      </c>
      <c r="J17" s="307">
        <v>100</v>
      </c>
      <c r="K17" s="307">
        <v>97.2</v>
      </c>
      <c r="L17" s="305" t="s">
        <v>252</v>
      </c>
      <c r="M17" s="305">
        <v>579</v>
      </c>
      <c r="N17" s="305">
        <v>4877</v>
      </c>
      <c r="O17" s="305">
        <v>348075</v>
      </c>
      <c r="P17" s="305">
        <v>1885</v>
      </c>
      <c r="Q17" s="305">
        <v>12608</v>
      </c>
      <c r="R17" s="305">
        <v>235057</v>
      </c>
      <c r="S17" s="305">
        <v>391</v>
      </c>
      <c r="T17" s="265">
        <v>1</v>
      </c>
    </row>
    <row r="18" spans="1:20" s="262" customFormat="1" ht="9.75" customHeight="1">
      <c r="A18" s="262">
        <v>2</v>
      </c>
      <c r="B18" s="263" t="s">
        <v>186</v>
      </c>
      <c r="C18" s="264"/>
      <c r="D18" s="305">
        <v>25844</v>
      </c>
      <c r="E18" s="306">
        <v>176</v>
      </c>
      <c r="F18" s="306">
        <v>5928</v>
      </c>
      <c r="G18" s="306">
        <v>11982920</v>
      </c>
      <c r="H18" s="307">
        <v>377.8</v>
      </c>
      <c r="I18" s="454">
        <v>1420.9</v>
      </c>
      <c r="J18" s="307">
        <v>100</v>
      </c>
      <c r="K18" s="307">
        <v>97.2</v>
      </c>
      <c r="L18" s="305" t="s">
        <v>253</v>
      </c>
      <c r="M18" s="305">
        <v>238</v>
      </c>
      <c r="N18" s="305">
        <v>1461</v>
      </c>
      <c r="O18" s="305">
        <v>60831</v>
      </c>
      <c r="P18" s="305">
        <v>1076</v>
      </c>
      <c r="Q18" s="305">
        <v>5774</v>
      </c>
      <c r="R18" s="305">
        <v>94617</v>
      </c>
      <c r="S18" s="305">
        <v>281</v>
      </c>
      <c r="T18" s="265">
        <v>2</v>
      </c>
    </row>
    <row r="19" spans="1:20" s="262" customFormat="1" ht="9.75" customHeight="1">
      <c r="A19" s="262">
        <v>3</v>
      </c>
      <c r="B19" s="263" t="s">
        <v>38</v>
      </c>
      <c r="C19" s="264"/>
      <c r="D19" s="308">
        <v>2351</v>
      </c>
      <c r="E19" s="306">
        <v>124</v>
      </c>
      <c r="F19" s="306">
        <v>7938</v>
      </c>
      <c r="G19" s="306">
        <v>33372403</v>
      </c>
      <c r="H19" s="307">
        <v>56</v>
      </c>
      <c r="I19" s="307">
        <v>625.3</v>
      </c>
      <c r="J19" s="307">
        <v>100</v>
      </c>
      <c r="K19" s="307">
        <v>89.3</v>
      </c>
      <c r="L19" s="305" t="s">
        <v>254</v>
      </c>
      <c r="M19" s="305">
        <v>204</v>
      </c>
      <c r="N19" s="305">
        <v>2195</v>
      </c>
      <c r="O19" s="305">
        <v>203756</v>
      </c>
      <c r="P19" s="305">
        <v>478</v>
      </c>
      <c r="Q19" s="305">
        <v>3133</v>
      </c>
      <c r="R19" s="305">
        <v>63718</v>
      </c>
      <c r="S19" s="305">
        <v>95</v>
      </c>
      <c r="T19" s="265">
        <v>3</v>
      </c>
    </row>
    <row r="20" spans="1:20" s="262" customFormat="1" ht="9.75" customHeight="1">
      <c r="A20" s="262">
        <v>4</v>
      </c>
      <c r="B20" s="263" t="s">
        <v>39</v>
      </c>
      <c r="C20" s="264"/>
      <c r="D20" s="308">
        <v>4758</v>
      </c>
      <c r="E20" s="309">
        <v>41</v>
      </c>
      <c r="F20" s="309">
        <v>2052</v>
      </c>
      <c r="G20" s="309">
        <v>5432237</v>
      </c>
      <c r="H20" s="307">
        <v>64.2</v>
      </c>
      <c r="I20" s="307">
        <v>320.8</v>
      </c>
      <c r="J20" s="307">
        <v>100</v>
      </c>
      <c r="K20" s="307">
        <v>94.6</v>
      </c>
      <c r="L20" s="305" t="s">
        <v>255</v>
      </c>
      <c r="M20" s="305">
        <v>27</v>
      </c>
      <c r="N20" s="305">
        <v>258</v>
      </c>
      <c r="O20" s="305">
        <v>10933</v>
      </c>
      <c r="P20" s="305">
        <v>145</v>
      </c>
      <c r="Q20" s="305">
        <v>593</v>
      </c>
      <c r="R20" s="305">
        <v>5459</v>
      </c>
      <c r="S20" s="305">
        <v>52</v>
      </c>
      <c r="T20" s="265">
        <v>4</v>
      </c>
    </row>
    <row r="21" spans="1:20" s="262" customFormat="1" ht="9.75" customHeight="1">
      <c r="A21" s="262">
        <v>5</v>
      </c>
      <c r="B21" s="263" t="s">
        <v>40</v>
      </c>
      <c r="C21" s="264"/>
      <c r="D21" s="305">
        <v>14022</v>
      </c>
      <c r="E21" s="309">
        <v>141</v>
      </c>
      <c r="F21" s="309">
        <v>7245</v>
      </c>
      <c r="G21" s="309">
        <v>29168161</v>
      </c>
      <c r="H21" s="307">
        <v>181.3</v>
      </c>
      <c r="I21" s="310">
        <v>933.1</v>
      </c>
      <c r="J21" s="307">
        <v>100</v>
      </c>
      <c r="K21" s="307">
        <v>91.3</v>
      </c>
      <c r="L21" s="305" t="s">
        <v>256</v>
      </c>
      <c r="M21" s="305">
        <v>117</v>
      </c>
      <c r="N21" s="305">
        <v>750</v>
      </c>
      <c r="O21" s="305">
        <v>36939</v>
      </c>
      <c r="P21" s="305">
        <v>455</v>
      </c>
      <c r="Q21" s="305">
        <v>2621</v>
      </c>
      <c r="R21" s="305">
        <v>41775</v>
      </c>
      <c r="S21" s="305">
        <v>133</v>
      </c>
      <c r="T21" s="265">
        <v>5</v>
      </c>
    </row>
    <row r="22" spans="1:20" s="262" customFormat="1" ht="9.75" customHeight="1">
      <c r="A22" s="262">
        <v>6</v>
      </c>
      <c r="B22" s="263" t="s">
        <v>41</v>
      </c>
      <c r="C22" s="264"/>
      <c r="D22" s="305">
        <v>10330</v>
      </c>
      <c r="E22" s="309">
        <v>97</v>
      </c>
      <c r="F22" s="309">
        <v>2977</v>
      </c>
      <c r="G22" s="309">
        <v>4959505</v>
      </c>
      <c r="H22" s="307">
        <v>140.2</v>
      </c>
      <c r="I22" s="307">
        <v>605</v>
      </c>
      <c r="J22" s="307">
        <v>100</v>
      </c>
      <c r="K22" s="307">
        <v>95.8</v>
      </c>
      <c r="L22" s="305" t="s">
        <v>257</v>
      </c>
      <c r="M22" s="305">
        <v>93</v>
      </c>
      <c r="N22" s="305">
        <v>487</v>
      </c>
      <c r="O22" s="305">
        <v>20459</v>
      </c>
      <c r="P22" s="305">
        <v>430</v>
      </c>
      <c r="Q22" s="305">
        <v>2585</v>
      </c>
      <c r="R22" s="305">
        <v>44436</v>
      </c>
      <c r="S22" s="305">
        <v>110</v>
      </c>
      <c r="T22" s="265">
        <v>6</v>
      </c>
    </row>
    <row r="23" spans="1:20" s="262" customFormat="1" ht="9.75" customHeight="1">
      <c r="A23" s="262">
        <v>7</v>
      </c>
      <c r="B23" s="263" t="s">
        <v>42</v>
      </c>
      <c r="C23" s="264"/>
      <c r="D23" s="305">
        <v>5398</v>
      </c>
      <c r="E23" s="309">
        <v>65</v>
      </c>
      <c r="F23" s="309">
        <v>2098</v>
      </c>
      <c r="G23" s="309">
        <v>4623745</v>
      </c>
      <c r="H23" s="307">
        <v>68.5</v>
      </c>
      <c r="I23" s="307">
        <v>339.8</v>
      </c>
      <c r="J23" s="307">
        <v>100</v>
      </c>
      <c r="K23" s="307">
        <v>99</v>
      </c>
      <c r="L23" s="305" t="s">
        <v>258</v>
      </c>
      <c r="M23" s="305">
        <v>68</v>
      </c>
      <c r="N23" s="305">
        <v>321</v>
      </c>
      <c r="O23" s="305">
        <v>10999</v>
      </c>
      <c r="P23" s="305">
        <v>321</v>
      </c>
      <c r="Q23" s="305">
        <v>1643</v>
      </c>
      <c r="R23" s="305">
        <v>27071</v>
      </c>
      <c r="S23" s="305">
        <v>50</v>
      </c>
      <c r="T23" s="265">
        <v>7</v>
      </c>
    </row>
    <row r="24" spans="1:20" s="262" customFormat="1" ht="9.75" customHeight="1">
      <c r="A24" s="262">
        <v>8</v>
      </c>
      <c r="B24" s="263" t="s">
        <v>43</v>
      </c>
      <c r="C24" s="264"/>
      <c r="D24" s="305">
        <v>2394</v>
      </c>
      <c r="E24" s="306">
        <v>60</v>
      </c>
      <c r="F24" s="306">
        <v>1504</v>
      </c>
      <c r="G24" s="306">
        <v>2986262</v>
      </c>
      <c r="H24" s="307">
        <v>83.3</v>
      </c>
      <c r="I24" s="307">
        <v>350.4</v>
      </c>
      <c r="J24" s="307">
        <v>100</v>
      </c>
      <c r="K24" s="307">
        <v>99.1</v>
      </c>
      <c r="L24" s="305" t="s">
        <v>259</v>
      </c>
      <c r="M24" s="305">
        <v>70</v>
      </c>
      <c r="N24" s="305">
        <v>538</v>
      </c>
      <c r="O24" s="305">
        <v>32946</v>
      </c>
      <c r="P24" s="305">
        <v>279</v>
      </c>
      <c r="Q24" s="305">
        <v>1605</v>
      </c>
      <c r="R24" s="305">
        <v>24172</v>
      </c>
      <c r="S24" s="305">
        <v>68</v>
      </c>
      <c r="T24" s="265">
        <v>8</v>
      </c>
    </row>
    <row r="25" spans="1:20" s="262" customFormat="1" ht="9.75" customHeight="1">
      <c r="A25" s="262">
        <v>9</v>
      </c>
      <c r="B25" s="263" t="s">
        <v>44</v>
      </c>
      <c r="C25" s="264"/>
      <c r="D25" s="305">
        <v>7332</v>
      </c>
      <c r="E25" s="306">
        <v>64</v>
      </c>
      <c r="F25" s="306">
        <v>1351</v>
      </c>
      <c r="G25" s="306">
        <v>2184515</v>
      </c>
      <c r="H25" s="307">
        <v>92.2</v>
      </c>
      <c r="I25" s="307">
        <v>302.1</v>
      </c>
      <c r="J25" s="307">
        <v>100</v>
      </c>
      <c r="K25" s="307">
        <v>98.2</v>
      </c>
      <c r="L25" s="305" t="s">
        <v>260</v>
      </c>
      <c r="M25" s="305">
        <v>50</v>
      </c>
      <c r="N25" s="305">
        <v>224</v>
      </c>
      <c r="O25" s="305">
        <v>4082</v>
      </c>
      <c r="P25" s="305">
        <v>249</v>
      </c>
      <c r="Q25" s="305">
        <v>1153</v>
      </c>
      <c r="R25" s="305">
        <v>15443</v>
      </c>
      <c r="S25" s="305">
        <v>65</v>
      </c>
      <c r="T25" s="265">
        <v>9</v>
      </c>
    </row>
    <row r="26" spans="1:20" s="262" customFormat="1" ht="9.75" customHeight="1">
      <c r="A26" s="262">
        <v>10</v>
      </c>
      <c r="B26" s="263" t="s">
        <v>45</v>
      </c>
      <c r="C26" s="264"/>
      <c r="D26" s="305">
        <v>5797</v>
      </c>
      <c r="E26" s="306">
        <v>80</v>
      </c>
      <c r="F26" s="306">
        <v>2777</v>
      </c>
      <c r="G26" s="306">
        <v>8449695</v>
      </c>
      <c r="H26" s="307">
        <v>107.1</v>
      </c>
      <c r="I26" s="307">
        <v>475.4</v>
      </c>
      <c r="J26" s="307">
        <v>100</v>
      </c>
      <c r="K26" s="307">
        <v>96.6</v>
      </c>
      <c r="L26" s="305" t="s">
        <v>261</v>
      </c>
      <c r="M26" s="305">
        <v>49</v>
      </c>
      <c r="N26" s="305">
        <v>339</v>
      </c>
      <c r="O26" s="305">
        <v>17641</v>
      </c>
      <c r="P26" s="305">
        <v>189</v>
      </c>
      <c r="Q26" s="305">
        <v>952</v>
      </c>
      <c r="R26" s="305">
        <v>13829</v>
      </c>
      <c r="S26" s="305">
        <v>69</v>
      </c>
      <c r="T26" s="265">
        <v>10</v>
      </c>
    </row>
    <row r="27" spans="2:20" s="262" customFormat="1" ht="6.75" customHeight="1">
      <c r="B27" s="266"/>
      <c r="C27" s="264"/>
      <c r="D27" s="305"/>
      <c r="E27" s="309"/>
      <c r="F27" s="309"/>
      <c r="G27" s="309"/>
      <c r="H27" s="307"/>
      <c r="I27" s="307"/>
      <c r="J27" s="307"/>
      <c r="K27" s="307"/>
      <c r="L27" s="299"/>
      <c r="M27" s="305"/>
      <c r="N27" s="305"/>
      <c r="O27" s="305"/>
      <c r="P27" s="305"/>
      <c r="Q27" s="305"/>
      <c r="R27" s="305"/>
      <c r="S27" s="299"/>
      <c r="T27" s="265"/>
    </row>
    <row r="28" spans="2:20" s="253" customFormat="1" ht="9.75" customHeight="1">
      <c r="B28" s="254" t="s">
        <v>69</v>
      </c>
      <c r="C28" s="255"/>
      <c r="D28" s="299">
        <v>2053</v>
      </c>
      <c r="E28" s="300">
        <v>42</v>
      </c>
      <c r="F28" s="300">
        <v>2972</v>
      </c>
      <c r="G28" s="300">
        <v>10921006</v>
      </c>
      <c r="H28" s="298">
        <v>41.3</v>
      </c>
      <c r="I28" s="298">
        <v>133.1</v>
      </c>
      <c r="J28" s="298">
        <v>100</v>
      </c>
      <c r="K28" s="298">
        <v>97.2</v>
      </c>
      <c r="L28" s="299" t="s">
        <v>262</v>
      </c>
      <c r="M28" s="299">
        <v>18</v>
      </c>
      <c r="N28" s="299">
        <v>82</v>
      </c>
      <c r="O28" s="299">
        <v>4989</v>
      </c>
      <c r="P28" s="299">
        <v>73</v>
      </c>
      <c r="Q28" s="299">
        <v>524</v>
      </c>
      <c r="R28" s="299">
        <v>8970</v>
      </c>
      <c r="S28" s="299">
        <v>26</v>
      </c>
      <c r="T28" s="256" t="s">
        <v>47</v>
      </c>
    </row>
    <row r="29" spans="1:20" s="262" customFormat="1" ht="9.75" customHeight="1">
      <c r="A29" s="262">
        <v>11</v>
      </c>
      <c r="B29" s="263" t="s">
        <v>48</v>
      </c>
      <c r="C29" s="264"/>
      <c r="D29" s="305">
        <v>2053</v>
      </c>
      <c r="E29" s="306">
        <v>42</v>
      </c>
      <c r="F29" s="306">
        <v>2972</v>
      </c>
      <c r="G29" s="306">
        <v>10921006</v>
      </c>
      <c r="H29" s="307">
        <v>41.3</v>
      </c>
      <c r="I29" s="307">
        <v>133.1</v>
      </c>
      <c r="J29" s="307">
        <v>100</v>
      </c>
      <c r="K29" s="307">
        <v>97.2</v>
      </c>
      <c r="L29" s="305" t="s">
        <v>262</v>
      </c>
      <c r="M29" s="305">
        <v>18</v>
      </c>
      <c r="N29" s="305">
        <v>82</v>
      </c>
      <c r="O29" s="305">
        <v>4989</v>
      </c>
      <c r="P29" s="305">
        <v>73</v>
      </c>
      <c r="Q29" s="305">
        <v>524</v>
      </c>
      <c r="R29" s="305">
        <v>8970</v>
      </c>
      <c r="S29" s="305">
        <v>26</v>
      </c>
      <c r="T29" s="265">
        <v>11</v>
      </c>
    </row>
    <row r="30" spans="2:20" s="258" customFormat="1" ht="6.75" customHeight="1">
      <c r="B30" s="267"/>
      <c r="C30" s="260"/>
      <c r="D30" s="304"/>
      <c r="E30" s="311"/>
      <c r="F30" s="311"/>
      <c r="G30" s="311"/>
      <c r="H30" s="303"/>
      <c r="I30" s="303"/>
      <c r="J30" s="303"/>
      <c r="K30" s="303"/>
      <c r="L30" s="299"/>
      <c r="M30" s="304"/>
      <c r="N30" s="304"/>
      <c r="O30" s="304"/>
      <c r="P30" s="304"/>
      <c r="Q30" s="304"/>
      <c r="R30" s="304"/>
      <c r="S30" s="304"/>
      <c r="T30" s="261"/>
    </row>
    <row r="31" spans="2:20" s="253" customFormat="1" ht="9.75" customHeight="1">
      <c r="B31" s="254" t="s">
        <v>49</v>
      </c>
      <c r="C31" s="255"/>
      <c r="D31" s="299">
        <v>1926</v>
      </c>
      <c r="E31" s="300">
        <v>105</v>
      </c>
      <c r="F31" s="300">
        <v>5550</v>
      </c>
      <c r="G31" s="300">
        <v>15902932</v>
      </c>
      <c r="H31" s="298">
        <v>88.8</v>
      </c>
      <c r="I31" s="298">
        <v>480.9</v>
      </c>
      <c r="J31" s="298">
        <v>100</v>
      </c>
      <c r="K31" s="298">
        <v>94.96666666666665</v>
      </c>
      <c r="L31" s="299" t="s">
        <v>263</v>
      </c>
      <c r="M31" s="299">
        <v>60</v>
      </c>
      <c r="N31" s="299">
        <v>365</v>
      </c>
      <c r="O31" s="299">
        <v>37297</v>
      </c>
      <c r="P31" s="299">
        <v>296</v>
      </c>
      <c r="Q31" s="299">
        <v>2067</v>
      </c>
      <c r="R31" s="299">
        <v>31925</v>
      </c>
      <c r="S31" s="299">
        <v>91</v>
      </c>
      <c r="T31" s="256" t="s">
        <v>50</v>
      </c>
    </row>
    <row r="32" spans="1:20" s="262" customFormat="1" ht="9.75" customHeight="1">
      <c r="A32" s="262">
        <v>12</v>
      </c>
      <c r="B32" s="263" t="s">
        <v>51</v>
      </c>
      <c r="C32" s="264"/>
      <c r="D32" s="305">
        <v>846</v>
      </c>
      <c r="E32" s="306">
        <v>28</v>
      </c>
      <c r="F32" s="306">
        <v>2192</v>
      </c>
      <c r="G32" s="306">
        <v>5970987</v>
      </c>
      <c r="H32" s="307">
        <v>21</v>
      </c>
      <c r="I32" s="307">
        <v>141.1</v>
      </c>
      <c r="J32" s="307">
        <v>100</v>
      </c>
      <c r="K32" s="307">
        <v>90.5</v>
      </c>
      <c r="L32" s="305" t="s">
        <v>264</v>
      </c>
      <c r="M32" s="305">
        <v>31</v>
      </c>
      <c r="N32" s="305">
        <v>190</v>
      </c>
      <c r="O32" s="305">
        <v>22138</v>
      </c>
      <c r="P32" s="305">
        <v>110</v>
      </c>
      <c r="Q32" s="305">
        <v>582</v>
      </c>
      <c r="R32" s="305">
        <v>7958</v>
      </c>
      <c r="S32" s="305">
        <v>28</v>
      </c>
      <c r="T32" s="265">
        <v>12</v>
      </c>
    </row>
    <row r="33" spans="1:20" s="262" customFormat="1" ht="9.75" customHeight="1">
      <c r="A33" s="262">
        <v>13</v>
      </c>
      <c r="B33" s="263" t="s">
        <v>52</v>
      </c>
      <c r="C33" s="264"/>
      <c r="D33" s="305">
        <v>159</v>
      </c>
      <c r="E33" s="306">
        <v>34</v>
      </c>
      <c r="F33" s="306">
        <v>1628</v>
      </c>
      <c r="G33" s="306">
        <v>6232851</v>
      </c>
      <c r="H33" s="307">
        <v>15.8</v>
      </c>
      <c r="I33" s="307">
        <v>81.1</v>
      </c>
      <c r="J33" s="307">
        <v>100</v>
      </c>
      <c r="K33" s="307">
        <v>95.2</v>
      </c>
      <c r="L33" s="305" t="s">
        <v>265</v>
      </c>
      <c r="M33" s="305">
        <v>5</v>
      </c>
      <c r="N33" s="305">
        <v>64</v>
      </c>
      <c r="O33" s="305">
        <v>3292</v>
      </c>
      <c r="P33" s="305">
        <v>51</v>
      </c>
      <c r="Q33" s="305">
        <v>515</v>
      </c>
      <c r="R33" s="305">
        <v>9128</v>
      </c>
      <c r="S33" s="305">
        <v>12</v>
      </c>
      <c r="T33" s="265">
        <v>13</v>
      </c>
    </row>
    <row r="34" spans="1:20" s="262" customFormat="1" ht="9.75" customHeight="1">
      <c r="A34" s="262">
        <v>14</v>
      </c>
      <c r="B34" s="263" t="s">
        <v>53</v>
      </c>
      <c r="C34" s="264"/>
      <c r="D34" s="305">
        <v>921</v>
      </c>
      <c r="E34" s="306">
        <v>43</v>
      </c>
      <c r="F34" s="306">
        <v>1730</v>
      </c>
      <c r="G34" s="306">
        <v>3699094</v>
      </c>
      <c r="H34" s="307">
        <v>52</v>
      </c>
      <c r="I34" s="307">
        <v>258.8</v>
      </c>
      <c r="J34" s="307">
        <v>100</v>
      </c>
      <c r="K34" s="307">
        <v>99.2</v>
      </c>
      <c r="L34" s="305" t="s">
        <v>266</v>
      </c>
      <c r="M34" s="305">
        <v>24</v>
      </c>
      <c r="N34" s="305">
        <v>111</v>
      </c>
      <c r="O34" s="305">
        <v>11867</v>
      </c>
      <c r="P34" s="305">
        <v>135</v>
      </c>
      <c r="Q34" s="305">
        <v>970</v>
      </c>
      <c r="R34" s="305">
        <v>14839</v>
      </c>
      <c r="S34" s="305">
        <v>51</v>
      </c>
      <c r="T34" s="265">
        <v>14</v>
      </c>
    </row>
    <row r="35" spans="2:20" s="258" customFormat="1" ht="6.75" customHeight="1">
      <c r="B35" s="267"/>
      <c r="C35" s="260"/>
      <c r="D35" s="304"/>
      <c r="E35" s="311"/>
      <c r="F35" s="311"/>
      <c r="G35" s="311"/>
      <c r="H35" s="303"/>
      <c r="I35" s="303"/>
      <c r="J35" s="303"/>
      <c r="K35" s="303"/>
      <c r="L35" s="299"/>
      <c r="M35" s="304"/>
      <c r="N35" s="304"/>
      <c r="O35" s="304"/>
      <c r="P35" s="304"/>
      <c r="Q35" s="304"/>
      <c r="R35" s="304"/>
      <c r="S35" s="304"/>
      <c r="T35" s="261"/>
    </row>
    <row r="36" spans="2:20" s="253" customFormat="1" ht="9.75" customHeight="1">
      <c r="B36" s="254" t="s">
        <v>54</v>
      </c>
      <c r="C36" s="255"/>
      <c r="D36" s="299">
        <v>1041</v>
      </c>
      <c r="E36" s="300">
        <v>5</v>
      </c>
      <c r="F36" s="300">
        <v>41</v>
      </c>
      <c r="G36" s="300">
        <v>9371</v>
      </c>
      <c r="H36" s="298">
        <v>26.5</v>
      </c>
      <c r="I36" s="298">
        <v>134</v>
      </c>
      <c r="J36" s="298">
        <v>100</v>
      </c>
      <c r="K36" s="298">
        <v>99.8</v>
      </c>
      <c r="L36" s="299" t="s">
        <v>267</v>
      </c>
      <c r="M36" s="299">
        <v>5</v>
      </c>
      <c r="N36" s="299">
        <v>19</v>
      </c>
      <c r="O36" s="299">
        <v>634</v>
      </c>
      <c r="P36" s="299">
        <v>49</v>
      </c>
      <c r="Q36" s="299">
        <v>192</v>
      </c>
      <c r="R36" s="299">
        <v>2316</v>
      </c>
      <c r="S36" s="299">
        <v>22</v>
      </c>
      <c r="T36" s="256" t="s">
        <v>55</v>
      </c>
    </row>
    <row r="37" spans="1:20" s="262" customFormat="1" ht="9.75" customHeight="1">
      <c r="A37" s="262">
        <v>15</v>
      </c>
      <c r="B37" s="263" t="s">
        <v>56</v>
      </c>
      <c r="C37" s="264"/>
      <c r="D37" s="305">
        <v>1041</v>
      </c>
      <c r="E37" s="306">
        <v>5</v>
      </c>
      <c r="F37" s="306">
        <v>41</v>
      </c>
      <c r="G37" s="306">
        <v>9371</v>
      </c>
      <c r="H37" s="307">
        <v>26.5</v>
      </c>
      <c r="I37" s="307">
        <v>134</v>
      </c>
      <c r="J37" s="307">
        <v>100</v>
      </c>
      <c r="K37" s="307">
        <v>99.8</v>
      </c>
      <c r="L37" s="305" t="s">
        <v>267</v>
      </c>
      <c r="M37" s="305">
        <v>5</v>
      </c>
      <c r="N37" s="305">
        <v>19</v>
      </c>
      <c r="O37" s="305">
        <v>634</v>
      </c>
      <c r="P37" s="305">
        <v>49</v>
      </c>
      <c r="Q37" s="305">
        <v>192</v>
      </c>
      <c r="R37" s="305">
        <v>2316</v>
      </c>
      <c r="S37" s="305">
        <v>22</v>
      </c>
      <c r="T37" s="265">
        <v>15</v>
      </c>
    </row>
    <row r="38" spans="2:20" s="258" customFormat="1" ht="6.75" customHeight="1">
      <c r="B38" s="259"/>
      <c r="C38" s="260"/>
      <c r="D38" s="304"/>
      <c r="E38" s="312"/>
      <c r="F38" s="312"/>
      <c r="G38" s="312"/>
      <c r="H38" s="303"/>
      <c r="I38" s="303"/>
      <c r="J38" s="303"/>
      <c r="K38" s="303"/>
      <c r="L38" s="299"/>
      <c r="M38" s="304"/>
      <c r="N38" s="304"/>
      <c r="O38" s="304"/>
      <c r="P38" s="304"/>
      <c r="Q38" s="304"/>
      <c r="R38" s="304"/>
      <c r="S38" s="304"/>
      <c r="T38" s="261"/>
    </row>
    <row r="39" spans="2:20" s="253" customFormat="1" ht="9.75" customHeight="1">
      <c r="B39" s="254" t="s">
        <v>57</v>
      </c>
      <c r="C39" s="255"/>
      <c r="D39" s="299">
        <v>3630</v>
      </c>
      <c r="E39" s="300">
        <v>113</v>
      </c>
      <c r="F39" s="300">
        <v>2168</v>
      </c>
      <c r="G39" s="300">
        <v>2624441</v>
      </c>
      <c r="H39" s="298">
        <v>57.8</v>
      </c>
      <c r="I39" s="298">
        <v>287.5</v>
      </c>
      <c r="J39" s="298">
        <v>100</v>
      </c>
      <c r="K39" s="298">
        <v>90.6</v>
      </c>
      <c r="L39" s="299" t="s">
        <v>268</v>
      </c>
      <c r="M39" s="299">
        <v>120</v>
      </c>
      <c r="N39" s="299">
        <v>524</v>
      </c>
      <c r="O39" s="299">
        <v>13420</v>
      </c>
      <c r="P39" s="299">
        <v>267</v>
      </c>
      <c r="Q39" s="299">
        <v>1115</v>
      </c>
      <c r="R39" s="299">
        <v>13912</v>
      </c>
      <c r="S39" s="299">
        <v>45</v>
      </c>
      <c r="T39" s="256" t="s">
        <v>58</v>
      </c>
    </row>
    <row r="40" spans="1:20" s="262" customFormat="1" ht="9.75" customHeight="1">
      <c r="A40" s="262">
        <v>16</v>
      </c>
      <c r="B40" s="263" t="s">
        <v>59</v>
      </c>
      <c r="C40" s="264"/>
      <c r="D40" s="305">
        <v>3630</v>
      </c>
      <c r="E40" s="306">
        <v>113</v>
      </c>
      <c r="F40" s="306">
        <v>2168</v>
      </c>
      <c r="G40" s="306">
        <v>2624441</v>
      </c>
      <c r="H40" s="307">
        <v>57.8</v>
      </c>
      <c r="I40" s="307">
        <v>287.5</v>
      </c>
      <c r="J40" s="307">
        <v>100</v>
      </c>
      <c r="K40" s="307">
        <v>90.6</v>
      </c>
      <c r="L40" s="305" t="s">
        <v>268</v>
      </c>
      <c r="M40" s="305">
        <v>120</v>
      </c>
      <c r="N40" s="305">
        <v>524</v>
      </c>
      <c r="O40" s="305">
        <v>13420</v>
      </c>
      <c r="P40" s="305">
        <v>267</v>
      </c>
      <c r="Q40" s="305">
        <v>1115</v>
      </c>
      <c r="R40" s="305">
        <v>13912</v>
      </c>
      <c r="S40" s="305">
        <v>45</v>
      </c>
      <c r="T40" s="265">
        <v>16</v>
      </c>
    </row>
    <row r="41" spans="2:20" s="258" customFormat="1" ht="6.75" customHeight="1">
      <c r="B41" s="267"/>
      <c r="C41" s="260"/>
      <c r="D41" s="304"/>
      <c r="E41" s="311"/>
      <c r="F41" s="311"/>
      <c r="G41" s="311"/>
      <c r="H41" s="303"/>
      <c r="I41" s="303"/>
      <c r="J41" s="303"/>
      <c r="K41" s="303"/>
      <c r="L41" s="299"/>
      <c r="M41" s="304"/>
      <c r="N41" s="304"/>
      <c r="O41" s="299"/>
      <c r="P41" s="299"/>
      <c r="Q41" s="299"/>
      <c r="R41" s="299"/>
      <c r="S41" s="299"/>
      <c r="T41" s="261"/>
    </row>
    <row r="42" spans="2:20" s="253" customFormat="1" ht="9.75" customHeight="1">
      <c r="B42" s="254" t="s">
        <v>60</v>
      </c>
      <c r="C42" s="255"/>
      <c r="D42" s="299">
        <v>1638</v>
      </c>
      <c r="E42" s="300">
        <v>38</v>
      </c>
      <c r="F42" s="300">
        <v>2627</v>
      </c>
      <c r="G42" s="300">
        <v>6862567</v>
      </c>
      <c r="H42" s="298">
        <v>78.3</v>
      </c>
      <c r="I42" s="298">
        <v>571.1</v>
      </c>
      <c r="J42" s="298">
        <v>100</v>
      </c>
      <c r="K42" s="298">
        <v>98.26666666666667</v>
      </c>
      <c r="L42" s="299" t="s">
        <v>269</v>
      </c>
      <c r="M42" s="299">
        <v>63</v>
      </c>
      <c r="N42" s="299">
        <v>449</v>
      </c>
      <c r="O42" s="299">
        <v>11139</v>
      </c>
      <c r="P42" s="299">
        <v>323</v>
      </c>
      <c r="Q42" s="299">
        <v>1624</v>
      </c>
      <c r="R42" s="299">
        <v>24784</v>
      </c>
      <c r="S42" s="299">
        <v>115</v>
      </c>
      <c r="T42" s="256" t="s">
        <v>61</v>
      </c>
    </row>
    <row r="43" spans="1:20" s="262" customFormat="1" ht="9.75" customHeight="1">
      <c r="A43" s="262">
        <v>17</v>
      </c>
      <c r="B43" s="263" t="s">
        <v>62</v>
      </c>
      <c r="C43" s="264"/>
      <c r="D43" s="305">
        <v>289</v>
      </c>
      <c r="E43" s="309">
        <v>15</v>
      </c>
      <c r="F43" s="309">
        <v>1109</v>
      </c>
      <c r="G43" s="309">
        <v>3763091</v>
      </c>
      <c r="H43" s="307">
        <v>5.2</v>
      </c>
      <c r="I43" s="307">
        <v>52.1</v>
      </c>
      <c r="J43" s="307">
        <v>100</v>
      </c>
      <c r="K43" s="307">
        <v>99.8</v>
      </c>
      <c r="L43" s="305" t="s">
        <v>270</v>
      </c>
      <c r="M43" s="305">
        <v>10</v>
      </c>
      <c r="N43" s="305">
        <v>28</v>
      </c>
      <c r="O43" s="305">
        <v>443</v>
      </c>
      <c r="P43" s="305">
        <v>58</v>
      </c>
      <c r="Q43" s="305">
        <v>218</v>
      </c>
      <c r="R43" s="305">
        <v>3013</v>
      </c>
      <c r="S43" s="305">
        <v>20</v>
      </c>
      <c r="T43" s="265">
        <v>17</v>
      </c>
    </row>
    <row r="44" spans="1:20" s="262" customFormat="1" ht="9.75" customHeight="1">
      <c r="A44" s="262">
        <v>18</v>
      </c>
      <c r="B44" s="263" t="s">
        <v>63</v>
      </c>
      <c r="C44" s="264"/>
      <c r="D44" s="305">
        <v>317</v>
      </c>
      <c r="E44" s="309">
        <v>7</v>
      </c>
      <c r="F44" s="309">
        <v>889</v>
      </c>
      <c r="G44" s="309">
        <v>2629370</v>
      </c>
      <c r="H44" s="307">
        <v>16.1</v>
      </c>
      <c r="I44" s="307">
        <v>95</v>
      </c>
      <c r="J44" s="307">
        <v>100</v>
      </c>
      <c r="K44" s="307">
        <v>99.3</v>
      </c>
      <c r="L44" s="305" t="s">
        <v>271</v>
      </c>
      <c r="M44" s="305">
        <v>17</v>
      </c>
      <c r="N44" s="305">
        <v>119</v>
      </c>
      <c r="O44" s="305">
        <v>3187</v>
      </c>
      <c r="P44" s="305">
        <v>85</v>
      </c>
      <c r="Q44" s="305">
        <v>555</v>
      </c>
      <c r="R44" s="305">
        <v>8428</v>
      </c>
      <c r="S44" s="305">
        <v>29</v>
      </c>
      <c r="T44" s="265">
        <v>18</v>
      </c>
    </row>
    <row r="45" spans="1:20" s="262" customFormat="1" ht="9.75" customHeight="1">
      <c r="A45" s="262">
        <v>19</v>
      </c>
      <c r="B45" s="263" t="s">
        <v>64</v>
      </c>
      <c r="C45" s="264"/>
      <c r="D45" s="305">
        <v>1032</v>
      </c>
      <c r="E45" s="306">
        <v>16</v>
      </c>
      <c r="F45" s="306">
        <v>629</v>
      </c>
      <c r="G45" s="306">
        <v>470106</v>
      </c>
      <c r="H45" s="310">
        <v>57</v>
      </c>
      <c r="I45" s="307">
        <v>424</v>
      </c>
      <c r="J45" s="307">
        <v>100</v>
      </c>
      <c r="K45" s="307">
        <v>95.7</v>
      </c>
      <c r="L45" s="305" t="s">
        <v>272</v>
      </c>
      <c r="M45" s="305">
        <v>36</v>
      </c>
      <c r="N45" s="305">
        <v>302</v>
      </c>
      <c r="O45" s="305">
        <v>7509</v>
      </c>
      <c r="P45" s="305">
        <v>180</v>
      </c>
      <c r="Q45" s="305">
        <v>851</v>
      </c>
      <c r="R45" s="305">
        <v>13343</v>
      </c>
      <c r="S45" s="305">
        <v>66</v>
      </c>
      <c r="T45" s="265">
        <v>19</v>
      </c>
    </row>
    <row r="46" spans="2:20" s="258" customFormat="1" ht="6.75" customHeight="1">
      <c r="B46" s="267"/>
      <c r="C46" s="260"/>
      <c r="D46" s="304"/>
      <c r="E46" s="311"/>
      <c r="F46" s="311"/>
      <c r="G46" s="311"/>
      <c r="H46" s="303"/>
      <c r="I46" s="303"/>
      <c r="J46" s="303"/>
      <c r="K46" s="303"/>
      <c r="L46" s="299"/>
      <c r="M46" s="304"/>
      <c r="N46" s="304"/>
      <c r="O46" s="304"/>
      <c r="P46" s="304"/>
      <c r="Q46" s="304"/>
      <c r="R46" s="304"/>
      <c r="S46" s="304"/>
      <c r="T46" s="261"/>
    </row>
    <row r="47" spans="1:20" s="253" customFormat="1" ht="9.75" customHeight="1">
      <c r="A47" s="268"/>
      <c r="B47" s="254" t="s">
        <v>65</v>
      </c>
      <c r="C47" s="255"/>
      <c r="D47" s="299">
        <v>4119</v>
      </c>
      <c r="E47" s="297">
        <v>13</v>
      </c>
      <c r="F47" s="297">
        <v>198</v>
      </c>
      <c r="G47" s="297">
        <v>195630</v>
      </c>
      <c r="H47" s="298">
        <v>27</v>
      </c>
      <c r="I47" s="298">
        <v>247.1</v>
      </c>
      <c r="J47" s="298">
        <v>100</v>
      </c>
      <c r="K47" s="298">
        <v>95.7</v>
      </c>
      <c r="L47" s="299" t="s">
        <v>273</v>
      </c>
      <c r="M47" s="299">
        <v>16</v>
      </c>
      <c r="N47" s="299">
        <v>60</v>
      </c>
      <c r="O47" s="299">
        <v>1608</v>
      </c>
      <c r="P47" s="299">
        <v>73</v>
      </c>
      <c r="Q47" s="299">
        <v>290</v>
      </c>
      <c r="R47" s="299">
        <v>3953</v>
      </c>
      <c r="S47" s="299">
        <v>21</v>
      </c>
      <c r="T47" s="256" t="s">
        <v>66</v>
      </c>
    </row>
    <row r="48" spans="1:20" s="262" customFormat="1" ht="9.75" customHeight="1">
      <c r="A48" s="269">
        <v>20</v>
      </c>
      <c r="B48" s="263" t="s">
        <v>67</v>
      </c>
      <c r="C48" s="264"/>
      <c r="D48" s="313">
        <v>4119</v>
      </c>
      <c r="E48" s="309">
        <v>13</v>
      </c>
      <c r="F48" s="309">
        <v>198</v>
      </c>
      <c r="G48" s="309">
        <v>195630</v>
      </c>
      <c r="H48" s="307">
        <v>27</v>
      </c>
      <c r="I48" s="307">
        <v>247.1</v>
      </c>
      <c r="J48" s="307">
        <v>100</v>
      </c>
      <c r="K48" s="307">
        <v>95.7</v>
      </c>
      <c r="L48" s="305" t="s">
        <v>273</v>
      </c>
      <c r="M48" s="314">
        <v>16</v>
      </c>
      <c r="N48" s="314">
        <v>60</v>
      </c>
      <c r="O48" s="314">
        <v>1608</v>
      </c>
      <c r="P48" s="314">
        <v>73</v>
      </c>
      <c r="Q48" s="314">
        <v>290</v>
      </c>
      <c r="R48" s="314">
        <v>3953</v>
      </c>
      <c r="S48" s="315">
        <v>21</v>
      </c>
      <c r="T48" s="265">
        <v>20</v>
      </c>
    </row>
    <row r="49" spans="1:20" s="258" customFormat="1" ht="6.75" customHeight="1" thickBot="1">
      <c r="A49" s="270"/>
      <c r="B49" s="271"/>
      <c r="C49" s="272"/>
      <c r="D49" s="316"/>
      <c r="E49" s="317"/>
      <c r="F49" s="317"/>
      <c r="G49" s="317"/>
      <c r="H49" s="273"/>
      <c r="I49" s="273"/>
      <c r="J49" s="273"/>
      <c r="K49" s="273"/>
      <c r="L49" s="318"/>
      <c r="M49" s="274"/>
      <c r="N49" s="274"/>
      <c r="O49" s="274"/>
      <c r="P49" s="274"/>
      <c r="Q49" s="274"/>
      <c r="R49" s="274"/>
      <c r="S49" s="319"/>
      <c r="T49" s="275"/>
    </row>
    <row r="50" spans="1:20" ht="9.75" customHeight="1">
      <c r="A50" s="68"/>
      <c r="B50" s="68"/>
      <c r="D50" s="276"/>
      <c r="L50" s="247"/>
      <c r="T50" s="277"/>
    </row>
    <row r="51" spans="1:20" ht="12">
      <c r="A51" s="68"/>
      <c r="B51" s="278"/>
      <c r="D51" s="276"/>
      <c r="L51" s="247"/>
      <c r="T51" s="277"/>
    </row>
    <row r="52" ht="12">
      <c r="T52" s="277"/>
    </row>
    <row r="53" ht="12">
      <c r="T53" s="277"/>
    </row>
    <row r="54" ht="12">
      <c r="T54" s="277"/>
    </row>
    <row r="55" ht="12">
      <c r="T55" s="277"/>
    </row>
    <row r="56" ht="12">
      <c r="T56" s="277"/>
    </row>
    <row r="57" ht="12">
      <c r="T57" s="277"/>
    </row>
    <row r="58" ht="12">
      <c r="T58" s="277"/>
    </row>
    <row r="59" ht="12">
      <c r="T59" s="277"/>
    </row>
    <row r="60" ht="12">
      <c r="T60" s="277"/>
    </row>
    <row r="61" ht="12">
      <c r="T61" s="277"/>
    </row>
    <row r="62" ht="12">
      <c r="T62" s="277"/>
    </row>
    <row r="63" ht="12">
      <c r="T63" s="277"/>
    </row>
    <row r="64" ht="12">
      <c r="T64" s="277"/>
    </row>
    <row r="65" ht="12">
      <c r="T65" s="277"/>
    </row>
    <row r="66" ht="12">
      <c r="T66" s="277"/>
    </row>
    <row r="67" ht="12">
      <c r="T67" s="277"/>
    </row>
    <row r="68" ht="12">
      <c r="T68" s="277"/>
    </row>
    <row r="69" ht="12">
      <c r="T69" s="277"/>
    </row>
    <row r="70" ht="12">
      <c r="T70" s="277"/>
    </row>
    <row r="71" ht="12">
      <c r="T71" s="277"/>
    </row>
    <row r="72" ht="12">
      <c r="T72" s="277"/>
    </row>
    <row r="73" ht="12">
      <c r="T73" s="277"/>
    </row>
    <row r="74" ht="12">
      <c r="T74" s="277"/>
    </row>
    <row r="75" ht="12">
      <c r="T75" s="277"/>
    </row>
    <row r="76" ht="12">
      <c r="T76" s="277"/>
    </row>
    <row r="77" ht="12">
      <c r="T77" s="277"/>
    </row>
    <row r="78" ht="12">
      <c r="T78" s="277"/>
    </row>
    <row r="79" ht="12">
      <c r="T79" s="277"/>
    </row>
    <row r="80" ht="12">
      <c r="T80" s="277"/>
    </row>
    <row r="81" ht="12">
      <c r="T81" s="277"/>
    </row>
    <row r="82" ht="12">
      <c r="T82" s="277"/>
    </row>
    <row r="83" ht="12">
      <c r="T83" s="277"/>
    </row>
    <row r="84" ht="12">
      <c r="T84" s="277"/>
    </row>
    <row r="85" ht="12">
      <c r="T85" s="277"/>
    </row>
    <row r="86" ht="12">
      <c r="T86" s="277"/>
    </row>
    <row r="87" ht="12">
      <c r="T87" s="277"/>
    </row>
    <row r="88" ht="12">
      <c r="T88" s="277"/>
    </row>
    <row r="89" ht="12">
      <c r="T89" s="277"/>
    </row>
    <row r="90" ht="12">
      <c r="T90" s="277"/>
    </row>
    <row r="91" ht="12">
      <c r="T91" s="277"/>
    </row>
    <row r="92" ht="12">
      <c r="T92" s="277"/>
    </row>
    <row r="93" ht="12">
      <c r="T93" s="277"/>
    </row>
    <row r="94" ht="12">
      <c r="T94" s="277"/>
    </row>
    <row r="95" ht="12">
      <c r="T95" s="277"/>
    </row>
    <row r="96" ht="12">
      <c r="T96" s="277"/>
    </row>
    <row r="97" ht="12">
      <c r="T97" s="277"/>
    </row>
    <row r="98" ht="12">
      <c r="T98" s="277"/>
    </row>
    <row r="99" ht="12">
      <c r="T99" s="277"/>
    </row>
    <row r="100" ht="12">
      <c r="T100" s="277"/>
    </row>
  </sheetData>
  <sheetProtection/>
  <mergeCells count="6">
    <mergeCell ref="L9:L11"/>
    <mergeCell ref="T9:T11"/>
    <mergeCell ref="M9:R9"/>
    <mergeCell ref="M10:O10"/>
    <mergeCell ref="P10:R10"/>
    <mergeCell ref="L4:R4"/>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92D050"/>
  </sheetPr>
  <dimension ref="A1:S49"/>
  <sheetViews>
    <sheetView showGridLines="0" zoomScalePageLayoutView="0" workbookViewId="0" topLeftCell="A1">
      <selection activeCell="A1" sqref="A1"/>
    </sheetView>
  </sheetViews>
  <sheetFormatPr defaultColWidth="7.75390625" defaultRowHeight="7.5" customHeight="1"/>
  <cols>
    <col min="1" max="1" width="2.50390625" style="327" customWidth="1"/>
    <col min="2" max="2" width="9.375" style="327" customWidth="1"/>
    <col min="3" max="3" width="1.25" style="327" customWidth="1"/>
    <col min="4" max="8" width="14.00390625" style="327" customWidth="1"/>
    <col min="9" max="9" width="14.00390625" style="335" customWidth="1"/>
    <col min="10" max="14" width="14.875" style="327" customWidth="1"/>
    <col min="15" max="15" width="14.875" style="400" customWidth="1"/>
    <col min="16" max="16" width="7.625" style="400" customWidth="1"/>
    <col min="17" max="16384" width="7.75390625" style="327" customWidth="1"/>
  </cols>
  <sheetData>
    <row r="1" spans="5:10" ht="18.75" customHeight="1">
      <c r="E1" s="328"/>
      <c r="I1" s="329" t="s">
        <v>282</v>
      </c>
      <c r="J1" s="328" t="s">
        <v>0</v>
      </c>
    </row>
    <row r="2" spans="5:10" ht="17.25" customHeight="1">
      <c r="E2" s="328"/>
      <c r="I2" s="329"/>
      <c r="J2" s="328"/>
    </row>
    <row r="3" spans="1:10" s="331" customFormat="1" ht="9.75" customHeight="1">
      <c r="A3" s="331" t="s">
        <v>175</v>
      </c>
      <c r="I3" s="332"/>
      <c r="J3" s="331" t="s">
        <v>89</v>
      </c>
    </row>
    <row r="4" spans="1:10" s="331" customFormat="1" ht="9.75" customHeight="1">
      <c r="A4" s="331" t="s">
        <v>88</v>
      </c>
      <c r="I4" s="332"/>
      <c r="J4" s="331" t="s">
        <v>87</v>
      </c>
    </row>
    <row r="5" spans="1:10" s="331" customFormat="1" ht="9.75" customHeight="1">
      <c r="A5" s="331" t="s">
        <v>86</v>
      </c>
      <c r="I5" s="332"/>
      <c r="J5" s="331" t="s">
        <v>85</v>
      </c>
    </row>
    <row r="6" spans="1:10" s="331" customFormat="1" ht="9.75" customHeight="1">
      <c r="A6" s="331" t="s">
        <v>84</v>
      </c>
      <c r="I6" s="332"/>
      <c r="J6" s="331" t="s">
        <v>83</v>
      </c>
    </row>
    <row r="7" spans="1:10" s="331" customFormat="1" ht="10.5" customHeight="1" thickBot="1">
      <c r="A7" s="333" t="s">
        <v>313</v>
      </c>
      <c r="I7" s="332"/>
      <c r="J7" s="333" t="s">
        <v>82</v>
      </c>
    </row>
    <row r="8" spans="1:16" s="343" customFormat="1" ht="13.5" customHeight="1">
      <c r="A8" s="336"/>
      <c r="B8" s="336"/>
      <c r="C8" s="320"/>
      <c r="D8" s="401" t="s">
        <v>309</v>
      </c>
      <c r="E8" s="342"/>
      <c r="F8" s="342"/>
      <c r="G8" s="342"/>
      <c r="H8" s="342"/>
      <c r="I8" s="342"/>
      <c r="J8" s="320"/>
      <c r="K8" s="419" t="s">
        <v>308</v>
      </c>
      <c r="L8" s="419" t="s">
        <v>81</v>
      </c>
      <c r="M8" s="172" t="s">
        <v>314</v>
      </c>
      <c r="N8" s="173"/>
      <c r="O8" s="220"/>
      <c r="P8" s="478" t="s">
        <v>246</v>
      </c>
    </row>
    <row r="9" spans="1:16" s="343" customFormat="1" ht="13.5" customHeight="1">
      <c r="A9" s="344" t="s">
        <v>284</v>
      </c>
      <c r="B9" s="344"/>
      <c r="C9" s="251"/>
      <c r="D9" s="420" t="s">
        <v>80</v>
      </c>
      <c r="E9" s="421"/>
      <c r="F9" s="422"/>
      <c r="G9" s="421" t="s">
        <v>79</v>
      </c>
      <c r="H9" s="421"/>
      <c r="I9" s="421"/>
      <c r="J9" s="423" t="s">
        <v>78</v>
      </c>
      <c r="K9" s="423" t="s">
        <v>77</v>
      </c>
      <c r="L9" s="423" t="s">
        <v>77</v>
      </c>
      <c r="M9" s="321" t="s">
        <v>182</v>
      </c>
      <c r="N9" s="321" t="s">
        <v>76</v>
      </c>
      <c r="O9" s="321" t="s">
        <v>183</v>
      </c>
      <c r="P9" s="479"/>
    </row>
    <row r="10" spans="1:16" s="325" customFormat="1" ht="13.5" customHeight="1">
      <c r="A10" s="232"/>
      <c r="B10" s="232"/>
      <c r="C10" s="322"/>
      <c r="D10" s="289" t="s">
        <v>74</v>
      </c>
      <c r="E10" s="291" t="s">
        <v>310</v>
      </c>
      <c r="F10" s="291" t="s">
        <v>75</v>
      </c>
      <c r="G10" s="289" t="s">
        <v>74</v>
      </c>
      <c r="H10" s="291" t="s">
        <v>73</v>
      </c>
      <c r="I10" s="292" t="s">
        <v>311</v>
      </c>
      <c r="J10" s="424" t="s">
        <v>312</v>
      </c>
      <c r="K10" s="425" t="s">
        <v>250</v>
      </c>
      <c r="L10" s="426" t="s">
        <v>292</v>
      </c>
      <c r="M10" s="323" t="s">
        <v>72</v>
      </c>
      <c r="N10" s="323" t="s">
        <v>72</v>
      </c>
      <c r="O10" s="324" t="s">
        <v>71</v>
      </c>
      <c r="P10" s="480"/>
    </row>
    <row r="11" spans="2:16" s="364" customFormat="1" ht="9" customHeight="1">
      <c r="B11" s="365"/>
      <c r="C11" s="402"/>
      <c r="D11" s="369" t="s">
        <v>70</v>
      </c>
      <c r="E11" s="369" t="s">
        <v>70</v>
      </c>
      <c r="F11" s="369" t="s">
        <v>70</v>
      </c>
      <c r="G11" s="369" t="s">
        <v>70</v>
      </c>
      <c r="H11" s="369" t="s">
        <v>70</v>
      </c>
      <c r="I11" s="370" t="s">
        <v>70</v>
      </c>
      <c r="J11" s="427"/>
      <c r="K11" s="370" t="s">
        <v>27</v>
      </c>
      <c r="L11" s="370" t="s">
        <v>27</v>
      </c>
      <c r="M11" s="369" t="s">
        <v>26</v>
      </c>
      <c r="N11" s="369" t="s">
        <v>27</v>
      </c>
      <c r="O11" s="369"/>
      <c r="P11" s="372"/>
    </row>
    <row r="12" spans="2:16" s="373" customFormat="1" ht="15" customHeight="1">
      <c r="B12" s="374" t="s">
        <v>31</v>
      </c>
      <c r="C12" s="403"/>
      <c r="D12" s="428">
        <v>374033601</v>
      </c>
      <c r="E12" s="428">
        <v>139878116</v>
      </c>
      <c r="F12" s="428">
        <v>97568723</v>
      </c>
      <c r="G12" s="428">
        <v>363569024</v>
      </c>
      <c r="H12" s="428">
        <v>173689041</v>
      </c>
      <c r="I12" s="428">
        <v>55114068</v>
      </c>
      <c r="J12" s="429">
        <v>0.5056499999999998</v>
      </c>
      <c r="K12" s="404">
        <v>229202</v>
      </c>
      <c r="L12" s="430">
        <v>165389</v>
      </c>
      <c r="M12" s="404">
        <v>6167</v>
      </c>
      <c r="N12" s="404">
        <v>7944</v>
      </c>
      <c r="O12" s="405">
        <v>9.5</v>
      </c>
      <c r="P12" s="381" t="s">
        <v>25</v>
      </c>
    </row>
    <row r="13" spans="2:16" s="373" customFormat="1" ht="15" customHeight="1">
      <c r="B13" s="374" t="s">
        <v>32</v>
      </c>
      <c r="C13" s="403"/>
      <c r="D13" s="428">
        <v>302099710</v>
      </c>
      <c r="E13" s="428">
        <v>111647879</v>
      </c>
      <c r="F13" s="428">
        <v>79830292</v>
      </c>
      <c r="G13" s="428">
        <v>294153138</v>
      </c>
      <c r="H13" s="428">
        <v>144774191</v>
      </c>
      <c r="I13" s="428">
        <v>45013436</v>
      </c>
      <c r="J13" s="429">
        <v>0.4971</v>
      </c>
      <c r="K13" s="410">
        <v>179604</v>
      </c>
      <c r="L13" s="430">
        <v>137760</v>
      </c>
      <c r="M13" s="456">
        <v>5535</v>
      </c>
      <c r="N13" s="410">
        <v>7177</v>
      </c>
      <c r="O13" s="405">
        <v>10.4</v>
      </c>
      <c r="P13" s="381" t="s">
        <v>33</v>
      </c>
    </row>
    <row r="14" spans="2:16" s="373" customFormat="1" ht="15" customHeight="1">
      <c r="B14" s="374" t="s">
        <v>34</v>
      </c>
      <c r="C14" s="403"/>
      <c r="D14" s="428">
        <v>71933891</v>
      </c>
      <c r="E14" s="428">
        <v>28230237</v>
      </c>
      <c r="F14" s="428">
        <v>17738431</v>
      </c>
      <c r="G14" s="428">
        <v>69415886</v>
      </c>
      <c r="H14" s="428">
        <v>28914850</v>
      </c>
      <c r="I14" s="428">
        <v>10100632</v>
      </c>
      <c r="J14" s="429">
        <v>0.5142</v>
      </c>
      <c r="K14" s="404">
        <v>39879</v>
      </c>
      <c r="L14" s="430">
        <v>27629</v>
      </c>
      <c r="M14" s="456">
        <v>632</v>
      </c>
      <c r="N14" s="404">
        <v>830</v>
      </c>
      <c r="O14" s="405">
        <v>5.7</v>
      </c>
      <c r="P14" s="381" t="s">
        <v>35</v>
      </c>
    </row>
    <row r="15" spans="2:16" s="331" customFormat="1" ht="3.75" customHeight="1">
      <c r="B15" s="382"/>
      <c r="C15" s="406"/>
      <c r="D15" s="431"/>
      <c r="E15" s="431"/>
      <c r="F15" s="431"/>
      <c r="G15" s="431"/>
      <c r="H15" s="431"/>
      <c r="I15" s="431"/>
      <c r="J15" s="432"/>
      <c r="K15" s="400"/>
      <c r="L15" s="433"/>
      <c r="M15" s="457"/>
      <c r="N15" s="400"/>
      <c r="P15" s="388"/>
    </row>
    <row r="16" spans="1:18" s="331" customFormat="1" ht="15" customHeight="1">
      <c r="A16" s="331">
        <v>1</v>
      </c>
      <c r="B16" s="382" t="s">
        <v>36</v>
      </c>
      <c r="C16" s="406"/>
      <c r="D16" s="434">
        <v>88762189</v>
      </c>
      <c r="E16" s="435">
        <v>36981487</v>
      </c>
      <c r="F16" s="434">
        <v>29026150</v>
      </c>
      <c r="G16" s="434">
        <v>86779030</v>
      </c>
      <c r="H16" s="435">
        <v>44866616</v>
      </c>
      <c r="I16" s="436">
        <v>11246275</v>
      </c>
      <c r="J16" s="432">
        <v>0.625</v>
      </c>
      <c r="K16" s="408">
        <v>58761</v>
      </c>
      <c r="L16" s="437">
        <v>49363</v>
      </c>
      <c r="M16" s="458">
        <v>2215</v>
      </c>
      <c r="N16" s="438">
        <v>2784</v>
      </c>
      <c r="O16" s="412">
        <v>11.8</v>
      </c>
      <c r="P16" s="388">
        <v>1</v>
      </c>
      <c r="R16" s="387"/>
    </row>
    <row r="17" spans="1:18" s="331" customFormat="1" ht="15" customHeight="1">
      <c r="A17" s="331">
        <v>2</v>
      </c>
      <c r="B17" s="382" t="s">
        <v>37</v>
      </c>
      <c r="C17" s="406"/>
      <c r="D17" s="434">
        <v>63891576</v>
      </c>
      <c r="E17" s="435">
        <v>18032407</v>
      </c>
      <c r="F17" s="434">
        <v>12042880</v>
      </c>
      <c r="G17" s="434">
        <v>62795245</v>
      </c>
      <c r="H17" s="435">
        <v>32584580</v>
      </c>
      <c r="I17" s="435">
        <v>9608401</v>
      </c>
      <c r="J17" s="439">
        <v>0.416</v>
      </c>
      <c r="K17" s="407">
        <v>37004</v>
      </c>
      <c r="L17" s="437">
        <v>25620</v>
      </c>
      <c r="M17" s="458">
        <v>1474</v>
      </c>
      <c r="N17" s="438">
        <v>1944</v>
      </c>
      <c r="O17" s="412">
        <v>15.6</v>
      </c>
      <c r="P17" s="388">
        <v>2</v>
      </c>
      <c r="R17" s="387"/>
    </row>
    <row r="18" spans="1:18" s="331" customFormat="1" ht="15" customHeight="1">
      <c r="A18" s="331">
        <v>3</v>
      </c>
      <c r="B18" s="382" t="s">
        <v>38</v>
      </c>
      <c r="C18" s="406"/>
      <c r="D18" s="434">
        <v>23905381</v>
      </c>
      <c r="E18" s="435">
        <v>15086930</v>
      </c>
      <c r="F18" s="434">
        <v>12039397</v>
      </c>
      <c r="G18" s="434">
        <v>22886851</v>
      </c>
      <c r="H18" s="435">
        <v>11698280</v>
      </c>
      <c r="I18" s="436">
        <v>2142151</v>
      </c>
      <c r="J18" s="439">
        <v>0.898</v>
      </c>
      <c r="K18" s="408">
        <v>15164</v>
      </c>
      <c r="L18" s="437">
        <v>14243</v>
      </c>
      <c r="M18" s="458">
        <v>339</v>
      </c>
      <c r="N18" s="438">
        <v>445</v>
      </c>
      <c r="O18" s="412">
        <v>6.2</v>
      </c>
      <c r="P18" s="388">
        <v>3</v>
      </c>
      <c r="R18" s="387"/>
    </row>
    <row r="19" spans="1:19" s="331" customFormat="1" ht="15" customHeight="1">
      <c r="A19" s="331">
        <v>4</v>
      </c>
      <c r="B19" s="382" t="s">
        <v>39</v>
      </c>
      <c r="C19" s="406"/>
      <c r="D19" s="434">
        <v>13924756</v>
      </c>
      <c r="E19" s="435">
        <v>3452550</v>
      </c>
      <c r="F19" s="434">
        <v>1813920</v>
      </c>
      <c r="G19" s="434">
        <v>13545596</v>
      </c>
      <c r="H19" s="435">
        <v>5034024</v>
      </c>
      <c r="I19" s="436">
        <v>4806089</v>
      </c>
      <c r="J19" s="439">
        <v>0.349</v>
      </c>
      <c r="K19" s="408">
        <v>5397</v>
      </c>
      <c r="L19" s="437">
        <v>3576</v>
      </c>
      <c r="M19" s="458">
        <v>149</v>
      </c>
      <c r="N19" s="438">
        <v>198</v>
      </c>
      <c r="O19" s="412">
        <v>9.7</v>
      </c>
      <c r="P19" s="388">
        <v>4</v>
      </c>
      <c r="S19" s="387"/>
    </row>
    <row r="20" spans="1:16" s="331" customFormat="1" ht="15" customHeight="1">
      <c r="A20" s="331">
        <v>5</v>
      </c>
      <c r="B20" s="382" t="s">
        <v>40</v>
      </c>
      <c r="C20" s="406"/>
      <c r="D20" s="434">
        <v>22450692</v>
      </c>
      <c r="E20" s="435">
        <v>9214163</v>
      </c>
      <c r="F20" s="434">
        <v>6863996</v>
      </c>
      <c r="G20" s="434">
        <v>22130572</v>
      </c>
      <c r="H20" s="435">
        <v>12453615</v>
      </c>
      <c r="I20" s="436">
        <v>1527139</v>
      </c>
      <c r="J20" s="439">
        <v>0.584</v>
      </c>
      <c r="K20" s="408">
        <v>14836</v>
      </c>
      <c r="L20" s="437">
        <v>10024</v>
      </c>
      <c r="M20" s="458">
        <v>511</v>
      </c>
      <c r="N20" s="438">
        <v>728</v>
      </c>
      <c r="O20" s="412">
        <v>13</v>
      </c>
      <c r="P20" s="388">
        <v>5</v>
      </c>
    </row>
    <row r="21" spans="1:17" s="331" customFormat="1" ht="15" customHeight="1">
      <c r="A21" s="331">
        <v>6</v>
      </c>
      <c r="B21" s="382" t="s">
        <v>41</v>
      </c>
      <c r="C21" s="406"/>
      <c r="D21" s="434">
        <v>25160211</v>
      </c>
      <c r="E21" s="435">
        <v>9056586</v>
      </c>
      <c r="F21" s="434">
        <v>5329292</v>
      </c>
      <c r="G21" s="434">
        <v>24061758</v>
      </c>
      <c r="H21" s="435">
        <v>10452421</v>
      </c>
      <c r="I21" s="436">
        <v>4524587</v>
      </c>
      <c r="J21" s="439">
        <v>0.458</v>
      </c>
      <c r="K21" s="408">
        <v>13102</v>
      </c>
      <c r="L21" s="437">
        <v>8909</v>
      </c>
      <c r="M21" s="458">
        <v>209</v>
      </c>
      <c r="N21" s="438">
        <v>267</v>
      </c>
      <c r="O21" s="412">
        <v>5.4</v>
      </c>
      <c r="P21" s="388">
        <v>6</v>
      </c>
      <c r="Q21" s="387"/>
    </row>
    <row r="22" spans="1:16" s="331" customFormat="1" ht="15" customHeight="1">
      <c r="A22" s="331">
        <v>7</v>
      </c>
      <c r="B22" s="382" t="s">
        <v>42</v>
      </c>
      <c r="C22" s="406"/>
      <c r="D22" s="434">
        <v>13344763</v>
      </c>
      <c r="E22" s="435">
        <v>4774628</v>
      </c>
      <c r="F22" s="434">
        <v>2982749</v>
      </c>
      <c r="G22" s="434">
        <v>12885870</v>
      </c>
      <c r="H22" s="435">
        <v>6258395</v>
      </c>
      <c r="I22" s="436">
        <v>1776342</v>
      </c>
      <c r="J22" s="432">
        <v>0.408</v>
      </c>
      <c r="K22" s="408">
        <v>8787</v>
      </c>
      <c r="L22" s="437">
        <v>5838</v>
      </c>
      <c r="M22" s="458">
        <v>130</v>
      </c>
      <c r="N22" s="438">
        <v>157</v>
      </c>
      <c r="O22" s="412">
        <v>5.2</v>
      </c>
      <c r="P22" s="388">
        <v>7</v>
      </c>
    </row>
    <row r="23" spans="1:16" s="331" customFormat="1" ht="15" customHeight="1">
      <c r="A23" s="331">
        <v>8</v>
      </c>
      <c r="B23" s="382" t="s">
        <v>43</v>
      </c>
      <c r="C23" s="406"/>
      <c r="D23" s="434">
        <v>21139856</v>
      </c>
      <c r="E23" s="435">
        <v>6136483</v>
      </c>
      <c r="F23" s="434">
        <v>4047067</v>
      </c>
      <c r="G23" s="434">
        <v>20620775</v>
      </c>
      <c r="H23" s="435">
        <v>8801520</v>
      </c>
      <c r="I23" s="435">
        <v>4769218</v>
      </c>
      <c r="J23" s="439">
        <v>0.43</v>
      </c>
      <c r="K23" s="407">
        <v>10776</v>
      </c>
      <c r="L23" s="440">
        <v>9011</v>
      </c>
      <c r="M23" s="458">
        <v>153</v>
      </c>
      <c r="N23" s="438">
        <v>205</v>
      </c>
      <c r="O23" s="412">
        <v>4.6</v>
      </c>
      <c r="P23" s="388">
        <v>8</v>
      </c>
    </row>
    <row r="24" spans="1:16" s="331" customFormat="1" ht="15" customHeight="1">
      <c r="A24" s="331">
        <v>9</v>
      </c>
      <c r="B24" s="382" t="s">
        <v>44</v>
      </c>
      <c r="C24" s="406"/>
      <c r="D24" s="434">
        <v>14562703</v>
      </c>
      <c r="E24" s="435">
        <v>4404932</v>
      </c>
      <c r="F24" s="434">
        <v>2518305</v>
      </c>
      <c r="G24" s="434">
        <v>13939104</v>
      </c>
      <c r="H24" s="435">
        <v>6017516</v>
      </c>
      <c r="I24" s="435">
        <v>2181033</v>
      </c>
      <c r="J24" s="439">
        <v>0.378</v>
      </c>
      <c r="K24" s="407">
        <v>7857</v>
      </c>
      <c r="L24" s="441">
        <v>5221</v>
      </c>
      <c r="M24" s="458">
        <v>229</v>
      </c>
      <c r="N24" s="438">
        <v>288</v>
      </c>
      <c r="O24" s="412">
        <v>10.3</v>
      </c>
      <c r="P24" s="388">
        <v>9</v>
      </c>
    </row>
    <row r="25" spans="1:17" s="331" customFormat="1" ht="15" customHeight="1">
      <c r="A25" s="331">
        <v>10</v>
      </c>
      <c r="B25" s="382" t="s">
        <v>45</v>
      </c>
      <c r="C25" s="406"/>
      <c r="D25" s="434">
        <v>14957583</v>
      </c>
      <c r="E25" s="435">
        <v>4507713</v>
      </c>
      <c r="F25" s="434">
        <v>3166536</v>
      </c>
      <c r="G25" s="434">
        <v>14508337</v>
      </c>
      <c r="H25" s="435">
        <v>6607224</v>
      </c>
      <c r="I25" s="436">
        <v>2432201</v>
      </c>
      <c r="J25" s="439">
        <v>0.425</v>
      </c>
      <c r="K25" s="408">
        <v>7920</v>
      </c>
      <c r="L25" s="441">
        <v>5955</v>
      </c>
      <c r="M25" s="458">
        <v>126</v>
      </c>
      <c r="N25" s="438">
        <v>161</v>
      </c>
      <c r="O25" s="412">
        <v>5</v>
      </c>
      <c r="P25" s="388">
        <v>10</v>
      </c>
      <c r="Q25" s="387"/>
    </row>
    <row r="26" spans="2:16" s="331" customFormat="1" ht="7.5" customHeight="1">
      <c r="B26" s="382"/>
      <c r="C26" s="406"/>
      <c r="D26" s="435"/>
      <c r="E26" s="435"/>
      <c r="F26" s="435"/>
      <c r="G26" s="435"/>
      <c r="H26" s="435"/>
      <c r="I26" s="436"/>
      <c r="J26" s="439"/>
      <c r="K26" s="408"/>
      <c r="M26" s="459"/>
      <c r="N26" s="408"/>
      <c r="P26" s="388"/>
    </row>
    <row r="27" spans="2:16" s="373" customFormat="1" ht="15" customHeight="1">
      <c r="B27" s="374" t="s">
        <v>69</v>
      </c>
      <c r="C27" s="403"/>
      <c r="D27" s="442">
        <v>7806390</v>
      </c>
      <c r="E27" s="442">
        <v>3264544</v>
      </c>
      <c r="F27" s="442">
        <v>2322718</v>
      </c>
      <c r="G27" s="442">
        <v>7612693</v>
      </c>
      <c r="H27" s="442">
        <v>3071688</v>
      </c>
      <c r="I27" s="442">
        <v>1286302</v>
      </c>
      <c r="J27" s="443">
        <v>0.581</v>
      </c>
      <c r="K27" s="410">
        <v>3357</v>
      </c>
      <c r="L27" s="430">
        <v>3129</v>
      </c>
      <c r="M27" s="460">
        <v>71</v>
      </c>
      <c r="N27" s="444">
        <v>88</v>
      </c>
      <c r="O27" s="413">
        <v>5.4</v>
      </c>
      <c r="P27" s="381" t="s">
        <v>68</v>
      </c>
    </row>
    <row r="28" spans="1:16" s="331" customFormat="1" ht="15" customHeight="1">
      <c r="A28" s="331">
        <v>11</v>
      </c>
      <c r="B28" s="382" t="s">
        <v>48</v>
      </c>
      <c r="C28" s="406"/>
      <c r="D28" s="434">
        <v>7806390</v>
      </c>
      <c r="E28" s="435">
        <v>3264544</v>
      </c>
      <c r="F28" s="434">
        <v>2322718</v>
      </c>
      <c r="G28" s="434">
        <v>7612693</v>
      </c>
      <c r="H28" s="435">
        <v>3071688</v>
      </c>
      <c r="I28" s="436">
        <v>1286302</v>
      </c>
      <c r="J28" s="439">
        <v>0.581</v>
      </c>
      <c r="K28" s="408">
        <v>3357</v>
      </c>
      <c r="L28" s="441">
        <v>3129</v>
      </c>
      <c r="M28" s="461">
        <v>71</v>
      </c>
      <c r="N28" s="445">
        <v>88</v>
      </c>
      <c r="O28" s="414">
        <v>5.4</v>
      </c>
      <c r="P28" s="388">
        <v>11</v>
      </c>
    </row>
    <row r="29" spans="2:16" s="331" customFormat="1" ht="7.5" customHeight="1">
      <c r="B29" s="382"/>
      <c r="C29" s="406"/>
      <c r="D29" s="435"/>
      <c r="E29" s="435"/>
      <c r="F29" s="435"/>
      <c r="G29" s="435"/>
      <c r="H29" s="435"/>
      <c r="I29" s="436"/>
      <c r="J29" s="439"/>
      <c r="K29" s="408"/>
      <c r="M29" s="459"/>
      <c r="N29" s="408"/>
      <c r="P29" s="388"/>
    </row>
    <row r="30" spans="2:16" s="373" customFormat="1" ht="15" customHeight="1">
      <c r="B30" s="374" t="s">
        <v>49</v>
      </c>
      <c r="C30" s="403"/>
      <c r="D30" s="442">
        <v>20179018</v>
      </c>
      <c r="E30" s="442">
        <v>8793942</v>
      </c>
      <c r="F30" s="442">
        <v>6334491</v>
      </c>
      <c r="G30" s="442">
        <v>19618467</v>
      </c>
      <c r="H30" s="442">
        <v>8804240</v>
      </c>
      <c r="I30" s="442">
        <v>2051878</v>
      </c>
      <c r="J30" s="443">
        <v>0.5666666666666665</v>
      </c>
      <c r="K30" s="410">
        <v>13075</v>
      </c>
      <c r="L30" s="430">
        <v>9910</v>
      </c>
      <c r="M30" s="460">
        <v>185</v>
      </c>
      <c r="N30" s="444">
        <v>252</v>
      </c>
      <c r="O30" s="413">
        <v>4.8</v>
      </c>
      <c r="P30" s="381" t="s">
        <v>50</v>
      </c>
    </row>
    <row r="31" spans="1:16" s="331" customFormat="1" ht="15" customHeight="1">
      <c r="A31" s="331">
        <v>12</v>
      </c>
      <c r="B31" s="382" t="s">
        <v>51</v>
      </c>
      <c r="C31" s="406"/>
      <c r="D31" s="434">
        <v>5559965</v>
      </c>
      <c r="E31" s="435">
        <v>3006529</v>
      </c>
      <c r="F31" s="434">
        <v>2400773</v>
      </c>
      <c r="G31" s="434">
        <v>5399386</v>
      </c>
      <c r="H31" s="435">
        <v>2813391</v>
      </c>
      <c r="I31" s="436">
        <v>348085</v>
      </c>
      <c r="J31" s="439">
        <v>0.66</v>
      </c>
      <c r="K31" s="408">
        <v>4109</v>
      </c>
      <c r="L31" s="446">
        <v>3562</v>
      </c>
      <c r="M31" s="461">
        <v>38</v>
      </c>
      <c r="N31" s="445">
        <v>51</v>
      </c>
      <c r="O31" s="414">
        <v>2.9</v>
      </c>
      <c r="P31" s="388">
        <v>12</v>
      </c>
    </row>
    <row r="32" spans="1:16" s="331" customFormat="1" ht="15" customHeight="1">
      <c r="A32" s="331">
        <v>13</v>
      </c>
      <c r="B32" s="382" t="s">
        <v>52</v>
      </c>
      <c r="C32" s="406"/>
      <c r="D32" s="434">
        <v>3874062</v>
      </c>
      <c r="E32" s="435">
        <v>1927432</v>
      </c>
      <c r="F32" s="434">
        <v>1386243</v>
      </c>
      <c r="G32" s="434">
        <v>3711057</v>
      </c>
      <c r="H32" s="435">
        <v>1692702</v>
      </c>
      <c r="I32" s="436">
        <v>222592</v>
      </c>
      <c r="J32" s="439">
        <v>0.567</v>
      </c>
      <c r="K32" s="408">
        <v>1907</v>
      </c>
      <c r="L32" s="446">
        <v>1765</v>
      </c>
      <c r="M32" s="462">
        <v>38</v>
      </c>
      <c r="N32" s="447">
        <v>56</v>
      </c>
      <c r="O32" s="412">
        <v>5.9</v>
      </c>
      <c r="P32" s="388">
        <v>13</v>
      </c>
    </row>
    <row r="33" spans="1:16" s="331" customFormat="1" ht="15" customHeight="1">
      <c r="A33" s="331">
        <v>14</v>
      </c>
      <c r="B33" s="382" t="s">
        <v>53</v>
      </c>
      <c r="C33" s="406"/>
      <c r="D33" s="434">
        <v>10744991</v>
      </c>
      <c r="E33" s="435">
        <v>3859981</v>
      </c>
      <c r="F33" s="434">
        <v>2547475</v>
      </c>
      <c r="G33" s="434">
        <v>10508024</v>
      </c>
      <c r="H33" s="435">
        <v>4298147</v>
      </c>
      <c r="I33" s="436">
        <v>1481201</v>
      </c>
      <c r="J33" s="439">
        <v>0.473</v>
      </c>
      <c r="K33" s="408">
        <v>7059</v>
      </c>
      <c r="L33" s="440">
        <v>4583</v>
      </c>
      <c r="M33" s="462">
        <v>109</v>
      </c>
      <c r="N33" s="447">
        <v>145</v>
      </c>
      <c r="O33" s="412">
        <v>5.7</v>
      </c>
      <c r="P33" s="388">
        <v>14</v>
      </c>
    </row>
    <row r="34" spans="2:16" s="331" customFormat="1" ht="7.5" customHeight="1">
      <c r="B34" s="382"/>
      <c r="C34" s="406"/>
      <c r="D34" s="435"/>
      <c r="E34" s="435"/>
      <c r="F34" s="435"/>
      <c r="G34" s="435"/>
      <c r="H34" s="435"/>
      <c r="I34" s="436"/>
      <c r="J34" s="439"/>
      <c r="K34" s="408"/>
      <c r="M34" s="459"/>
      <c r="N34" s="408"/>
      <c r="P34" s="388"/>
    </row>
    <row r="35" spans="2:16" s="373" customFormat="1" ht="15" customHeight="1">
      <c r="B35" s="374" t="s">
        <v>54</v>
      </c>
      <c r="C35" s="403"/>
      <c r="D35" s="442">
        <v>7942582</v>
      </c>
      <c r="E35" s="442">
        <v>5448407</v>
      </c>
      <c r="F35" s="442">
        <v>2907100</v>
      </c>
      <c r="G35" s="442">
        <v>7599586</v>
      </c>
      <c r="H35" s="442">
        <v>1531630</v>
      </c>
      <c r="I35" s="442">
        <v>2034117</v>
      </c>
      <c r="J35" s="443">
        <v>1.275</v>
      </c>
      <c r="K35" s="410">
        <v>2177</v>
      </c>
      <c r="L35" s="430">
        <v>1199</v>
      </c>
      <c r="M35" s="463">
        <v>32</v>
      </c>
      <c r="N35" s="448">
        <v>39</v>
      </c>
      <c r="O35" s="415">
        <v>6.3</v>
      </c>
      <c r="P35" s="381" t="s">
        <v>55</v>
      </c>
    </row>
    <row r="36" spans="1:16" s="331" customFormat="1" ht="15" customHeight="1">
      <c r="A36" s="331">
        <v>15</v>
      </c>
      <c r="B36" s="382" t="s">
        <v>56</v>
      </c>
      <c r="C36" s="406"/>
      <c r="D36" s="434">
        <v>7942582</v>
      </c>
      <c r="E36" s="435">
        <v>5448407</v>
      </c>
      <c r="F36" s="434">
        <v>2907100</v>
      </c>
      <c r="G36" s="434">
        <v>7599586</v>
      </c>
      <c r="H36" s="435">
        <v>1531630</v>
      </c>
      <c r="I36" s="436">
        <v>2034117</v>
      </c>
      <c r="J36" s="432">
        <v>1.275</v>
      </c>
      <c r="K36" s="408">
        <v>2177</v>
      </c>
      <c r="L36" s="446">
        <v>1199</v>
      </c>
      <c r="M36" s="462">
        <v>32</v>
      </c>
      <c r="N36" s="447">
        <v>39</v>
      </c>
      <c r="O36" s="412">
        <v>6.3</v>
      </c>
      <c r="P36" s="388">
        <v>15</v>
      </c>
    </row>
    <row r="37" spans="2:16" s="331" customFormat="1" ht="7.5" customHeight="1">
      <c r="B37" s="382"/>
      <c r="C37" s="406"/>
      <c r="D37" s="435"/>
      <c r="E37" s="435"/>
      <c r="F37" s="435"/>
      <c r="G37" s="435"/>
      <c r="H37" s="435"/>
      <c r="I37" s="436"/>
      <c r="J37" s="432"/>
      <c r="K37" s="408"/>
      <c r="M37" s="459"/>
      <c r="N37" s="408"/>
      <c r="P37" s="388"/>
    </row>
    <row r="38" spans="2:16" s="373" customFormat="1" ht="15" customHeight="1">
      <c r="B38" s="374" t="s">
        <v>57</v>
      </c>
      <c r="C38" s="403"/>
      <c r="D38" s="442">
        <v>9110232</v>
      </c>
      <c r="E38" s="442">
        <v>3094932</v>
      </c>
      <c r="F38" s="442">
        <v>1787400</v>
      </c>
      <c r="G38" s="442">
        <v>8597985</v>
      </c>
      <c r="H38" s="442">
        <v>4482255</v>
      </c>
      <c r="I38" s="442">
        <v>376580</v>
      </c>
      <c r="J38" s="443">
        <v>0.367</v>
      </c>
      <c r="K38" s="410">
        <v>5502</v>
      </c>
      <c r="L38" s="430">
        <v>3559</v>
      </c>
      <c r="M38" s="463">
        <v>108</v>
      </c>
      <c r="N38" s="448">
        <v>150</v>
      </c>
      <c r="O38" s="415">
        <v>7.4</v>
      </c>
      <c r="P38" s="381" t="s">
        <v>58</v>
      </c>
    </row>
    <row r="39" spans="1:16" s="331" customFormat="1" ht="15" customHeight="1">
      <c r="A39" s="331">
        <v>16</v>
      </c>
      <c r="B39" s="382" t="s">
        <v>59</v>
      </c>
      <c r="C39" s="406"/>
      <c r="D39" s="434">
        <v>9110232</v>
      </c>
      <c r="E39" s="435">
        <v>3094932</v>
      </c>
      <c r="F39" s="434">
        <v>1787400</v>
      </c>
      <c r="G39" s="434">
        <v>8597985</v>
      </c>
      <c r="H39" s="435">
        <v>4482255</v>
      </c>
      <c r="I39" s="436">
        <v>376580</v>
      </c>
      <c r="J39" s="432">
        <v>0.367</v>
      </c>
      <c r="K39" s="408">
        <v>5502</v>
      </c>
      <c r="L39" s="446">
        <v>3559</v>
      </c>
      <c r="M39" s="462">
        <v>108</v>
      </c>
      <c r="N39" s="447">
        <v>150</v>
      </c>
      <c r="O39" s="412">
        <v>7.4</v>
      </c>
      <c r="P39" s="388">
        <v>16</v>
      </c>
    </row>
    <row r="40" spans="2:16" s="331" customFormat="1" ht="7.5" customHeight="1">
      <c r="B40" s="382"/>
      <c r="C40" s="406"/>
      <c r="D40" s="435"/>
      <c r="E40" s="435"/>
      <c r="F40" s="435"/>
      <c r="G40" s="435"/>
      <c r="H40" s="435"/>
      <c r="I40" s="436"/>
      <c r="J40" s="432"/>
      <c r="K40" s="408"/>
      <c r="M40" s="459"/>
      <c r="N40" s="408"/>
      <c r="O40" s="409"/>
      <c r="P40" s="388"/>
    </row>
    <row r="41" spans="2:16" s="373" customFormat="1" ht="15" customHeight="1">
      <c r="B41" s="374" t="s">
        <v>60</v>
      </c>
      <c r="C41" s="403"/>
      <c r="D41" s="442">
        <v>21392798</v>
      </c>
      <c r="E41" s="442">
        <v>6496249</v>
      </c>
      <c r="F41" s="442">
        <v>3748239</v>
      </c>
      <c r="G41" s="442">
        <v>20616536</v>
      </c>
      <c r="H41" s="442">
        <v>8971935</v>
      </c>
      <c r="I41" s="442">
        <v>3455699</v>
      </c>
      <c r="J41" s="443">
        <v>0.3343333333333333</v>
      </c>
      <c r="K41" s="410">
        <v>11958</v>
      </c>
      <c r="L41" s="430">
        <v>7470</v>
      </c>
      <c r="M41" s="463">
        <v>200</v>
      </c>
      <c r="N41" s="448">
        <v>257</v>
      </c>
      <c r="O41" s="415">
        <v>6.3</v>
      </c>
      <c r="P41" s="381" t="s">
        <v>61</v>
      </c>
    </row>
    <row r="42" spans="1:16" s="331" customFormat="1" ht="15" customHeight="1">
      <c r="A42" s="331">
        <v>17</v>
      </c>
      <c r="B42" s="382" t="s">
        <v>62</v>
      </c>
      <c r="C42" s="406"/>
      <c r="D42" s="434">
        <v>3804541</v>
      </c>
      <c r="E42" s="435">
        <v>1086418</v>
      </c>
      <c r="F42" s="434">
        <v>730507</v>
      </c>
      <c r="G42" s="434">
        <v>3655881</v>
      </c>
      <c r="H42" s="435">
        <v>1647473</v>
      </c>
      <c r="I42" s="436">
        <v>678902</v>
      </c>
      <c r="J42" s="432">
        <v>0.344</v>
      </c>
      <c r="K42" s="408">
        <v>1986</v>
      </c>
      <c r="L42" s="446">
        <v>1233</v>
      </c>
      <c r="M42" s="462">
        <v>80</v>
      </c>
      <c r="N42" s="447">
        <v>100</v>
      </c>
      <c r="O42" s="412">
        <v>14.4</v>
      </c>
      <c r="P42" s="388">
        <v>17</v>
      </c>
    </row>
    <row r="43" spans="1:16" s="331" customFormat="1" ht="15" customHeight="1">
      <c r="A43" s="331">
        <v>18</v>
      </c>
      <c r="B43" s="382" t="s">
        <v>63</v>
      </c>
      <c r="C43" s="406"/>
      <c r="D43" s="434">
        <v>4545887</v>
      </c>
      <c r="E43" s="435">
        <v>1585604</v>
      </c>
      <c r="F43" s="434">
        <v>939481</v>
      </c>
      <c r="G43" s="434">
        <v>4306699</v>
      </c>
      <c r="H43" s="435">
        <v>1926721</v>
      </c>
      <c r="I43" s="436">
        <v>352428</v>
      </c>
      <c r="J43" s="432">
        <v>0.334</v>
      </c>
      <c r="K43" s="408">
        <v>2347</v>
      </c>
      <c r="L43" s="446">
        <v>1719</v>
      </c>
      <c r="M43" s="462">
        <v>50</v>
      </c>
      <c r="N43" s="447">
        <v>63</v>
      </c>
      <c r="O43" s="412">
        <v>6.6</v>
      </c>
      <c r="P43" s="388">
        <v>18</v>
      </c>
    </row>
    <row r="44" spans="1:16" s="331" customFormat="1" ht="15" customHeight="1">
      <c r="A44" s="331">
        <v>19</v>
      </c>
      <c r="B44" s="382" t="s">
        <v>64</v>
      </c>
      <c r="C44" s="406"/>
      <c r="D44" s="434">
        <v>13042370</v>
      </c>
      <c r="E44" s="435">
        <v>3824227</v>
      </c>
      <c r="F44" s="434">
        <v>2078251</v>
      </c>
      <c r="G44" s="434">
        <v>12653956</v>
      </c>
      <c r="H44" s="435">
        <v>5397741</v>
      </c>
      <c r="I44" s="436">
        <v>2424369</v>
      </c>
      <c r="J44" s="432">
        <v>0.325</v>
      </c>
      <c r="K44" s="408">
        <v>7625</v>
      </c>
      <c r="L44" s="446">
        <v>4788</v>
      </c>
      <c r="M44" s="462">
        <v>70</v>
      </c>
      <c r="N44" s="447">
        <v>94</v>
      </c>
      <c r="O44" s="412">
        <v>3.8</v>
      </c>
      <c r="P44" s="388">
        <v>19</v>
      </c>
    </row>
    <row r="45" spans="2:16" s="331" customFormat="1" ht="7.5" customHeight="1">
      <c r="B45" s="382"/>
      <c r="C45" s="406"/>
      <c r="D45" s="435"/>
      <c r="E45" s="435"/>
      <c r="F45" s="435"/>
      <c r="G45" s="435"/>
      <c r="H45" s="435"/>
      <c r="I45" s="436"/>
      <c r="J45" s="432"/>
      <c r="K45" s="408"/>
      <c r="M45" s="459"/>
      <c r="N45" s="408"/>
      <c r="O45" s="409"/>
      <c r="P45" s="388"/>
    </row>
    <row r="46" spans="2:16" s="373" customFormat="1" ht="15" customHeight="1">
      <c r="B46" s="374" t="s">
        <v>65</v>
      </c>
      <c r="C46" s="411"/>
      <c r="D46" s="442">
        <v>5502871</v>
      </c>
      <c r="E46" s="442">
        <v>1132163</v>
      </c>
      <c r="F46" s="442">
        <v>638483</v>
      </c>
      <c r="G46" s="442">
        <v>5370619</v>
      </c>
      <c r="H46" s="442">
        <v>2053102</v>
      </c>
      <c r="I46" s="442">
        <v>896056</v>
      </c>
      <c r="J46" s="443">
        <v>0.216</v>
      </c>
      <c r="K46" s="410">
        <v>3810</v>
      </c>
      <c r="L46" s="430">
        <v>2092</v>
      </c>
      <c r="M46" s="456">
        <v>36</v>
      </c>
      <c r="N46" s="410">
        <v>44</v>
      </c>
      <c r="O46" s="416">
        <v>4.7</v>
      </c>
      <c r="P46" s="381" t="s">
        <v>66</v>
      </c>
    </row>
    <row r="47" spans="1:16" s="331" customFormat="1" ht="15" customHeight="1" thickBot="1">
      <c r="A47" s="391">
        <v>20</v>
      </c>
      <c r="B47" s="392" t="s">
        <v>67</v>
      </c>
      <c r="C47" s="417"/>
      <c r="D47" s="449">
        <v>5502871</v>
      </c>
      <c r="E47" s="450">
        <v>1132163</v>
      </c>
      <c r="F47" s="451">
        <v>638483</v>
      </c>
      <c r="G47" s="451">
        <v>5370619</v>
      </c>
      <c r="H47" s="450">
        <v>2053102</v>
      </c>
      <c r="I47" s="450">
        <v>896056</v>
      </c>
      <c r="J47" s="452">
        <v>0.216</v>
      </c>
      <c r="K47" s="453">
        <v>3810</v>
      </c>
      <c r="L47" s="455">
        <v>2092</v>
      </c>
      <c r="M47" s="464">
        <v>36</v>
      </c>
      <c r="N47" s="453">
        <v>44</v>
      </c>
      <c r="O47" s="418">
        <v>4.7</v>
      </c>
      <c r="P47" s="397">
        <v>20</v>
      </c>
    </row>
    <row r="48" spans="9:13" s="331" customFormat="1" ht="10.5" customHeight="1">
      <c r="I48" s="332"/>
      <c r="J48" s="331" t="s">
        <v>317</v>
      </c>
      <c r="M48" s="5"/>
    </row>
    <row r="49" spans="2:13" ht="10.5" customHeight="1">
      <c r="B49" s="278"/>
      <c r="J49" s="331"/>
      <c r="M49" s="1"/>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1">
    <mergeCell ref="P8:P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92D050"/>
  </sheetPr>
  <dimension ref="A1:X50"/>
  <sheetViews>
    <sheetView showGridLines="0" zoomScalePageLayoutView="0" workbookViewId="0" topLeftCell="A1">
      <selection activeCell="A1" sqref="A1"/>
    </sheetView>
  </sheetViews>
  <sheetFormatPr defaultColWidth="8.00390625" defaultRowHeight="13.5"/>
  <cols>
    <col min="1" max="1" width="2.50390625" style="41" customWidth="1"/>
    <col min="2" max="2" width="9.375" style="41" customWidth="1"/>
    <col min="3" max="3" width="1.25" style="41" customWidth="1"/>
    <col min="4" max="10" width="10.50390625" style="41" customWidth="1"/>
    <col min="11" max="11" width="10.50390625" style="45" customWidth="1"/>
    <col min="12" max="16" width="11.125" style="41" customWidth="1"/>
    <col min="17" max="17" width="11.125" style="42" customWidth="1"/>
    <col min="18" max="19" width="11.125" style="41" customWidth="1"/>
    <col min="20" max="20" width="7.625" style="44" customWidth="1"/>
    <col min="21" max="16384" width="8.00390625" style="41" customWidth="1"/>
  </cols>
  <sheetData>
    <row r="1" spans="1:12" ht="18.75" customHeight="1">
      <c r="A1" s="42"/>
      <c r="F1" s="52"/>
      <c r="K1" s="53" t="s">
        <v>283</v>
      </c>
      <c r="L1" s="52" t="s">
        <v>0</v>
      </c>
    </row>
    <row r="2" spans="6:12" ht="17.25" customHeight="1">
      <c r="F2" s="52"/>
      <c r="K2" s="53"/>
      <c r="L2" s="52"/>
    </row>
    <row r="3" spans="1:17" ht="12">
      <c r="A3" s="43" t="s">
        <v>108</v>
      </c>
      <c r="L3" s="43"/>
      <c r="Q3" s="41"/>
    </row>
    <row r="4" spans="1:17" ht="12">
      <c r="A4" s="43" t="s">
        <v>107</v>
      </c>
      <c r="L4" s="43"/>
      <c r="Q4" s="41"/>
    </row>
    <row r="5" spans="1:12" ht="12">
      <c r="A5" s="43" t="s">
        <v>106</v>
      </c>
      <c r="L5" s="43" t="s">
        <v>179</v>
      </c>
    </row>
    <row r="6" spans="1:12" ht="12">
      <c r="A6" s="43" t="s">
        <v>178</v>
      </c>
      <c r="L6" s="43" t="s">
        <v>177</v>
      </c>
    </row>
    <row r="7" spans="1:22" ht="12.75" customHeight="1" thickBot="1">
      <c r="A7" s="43" t="s">
        <v>105</v>
      </c>
      <c r="L7" s="43" t="s">
        <v>104</v>
      </c>
      <c r="Q7" s="41"/>
      <c r="V7" s="42"/>
    </row>
    <row r="8" spans="1:22" s="43" customFormat="1" ht="40.5" customHeight="1">
      <c r="A8" s="54" t="s">
        <v>184</v>
      </c>
      <c r="B8" s="55"/>
      <c r="C8" s="56"/>
      <c r="D8" s="79" t="s">
        <v>224</v>
      </c>
      <c r="E8" s="79" t="s">
        <v>225</v>
      </c>
      <c r="F8" s="79" t="s">
        <v>226</v>
      </c>
      <c r="G8" s="79" t="s">
        <v>303</v>
      </c>
      <c r="H8" s="79" t="s">
        <v>219</v>
      </c>
      <c r="I8" s="79" t="s">
        <v>220</v>
      </c>
      <c r="J8" s="46" t="s">
        <v>221</v>
      </c>
      <c r="K8" s="46" t="s">
        <v>222</v>
      </c>
      <c r="L8" s="80" t="s">
        <v>227</v>
      </c>
      <c r="M8" s="81" t="s">
        <v>288</v>
      </c>
      <c r="N8" s="46" t="s">
        <v>289</v>
      </c>
      <c r="O8" s="46" t="s">
        <v>290</v>
      </c>
      <c r="P8" s="46" t="s">
        <v>291</v>
      </c>
      <c r="Q8" s="46" t="s">
        <v>214</v>
      </c>
      <c r="R8" s="46" t="s">
        <v>176</v>
      </c>
      <c r="S8" s="46" t="s">
        <v>318</v>
      </c>
      <c r="T8" s="57" t="s">
        <v>185</v>
      </c>
      <c r="V8" s="58"/>
    </row>
    <row r="9" spans="2:22" s="59" customFormat="1" ht="9" customHeight="1">
      <c r="B9" s="60"/>
      <c r="C9" s="61"/>
      <c r="D9" s="82" t="s">
        <v>103</v>
      </c>
      <c r="E9" s="82" t="s">
        <v>103</v>
      </c>
      <c r="F9" s="82" t="s">
        <v>103</v>
      </c>
      <c r="G9" s="82" t="s">
        <v>102</v>
      </c>
      <c r="H9" s="82" t="s">
        <v>101</v>
      </c>
      <c r="I9" s="82" t="s">
        <v>101</v>
      </c>
      <c r="J9" s="82" t="s">
        <v>101</v>
      </c>
      <c r="K9" s="83" t="s">
        <v>100</v>
      </c>
      <c r="L9" s="82" t="s">
        <v>27</v>
      </c>
      <c r="M9" s="82" t="s">
        <v>27</v>
      </c>
      <c r="N9" s="82" t="s">
        <v>27</v>
      </c>
      <c r="O9" s="82" t="s">
        <v>27</v>
      </c>
      <c r="P9" s="82" t="s">
        <v>27</v>
      </c>
      <c r="Q9" s="84" t="s">
        <v>99</v>
      </c>
      <c r="R9" s="47" t="s">
        <v>99</v>
      </c>
      <c r="S9" s="47" t="s">
        <v>99</v>
      </c>
      <c r="T9" s="62"/>
      <c r="V9" s="60"/>
    </row>
    <row r="10" spans="2:24" s="63" customFormat="1" ht="15" customHeight="1">
      <c r="B10" s="64" t="s">
        <v>31</v>
      </c>
      <c r="C10" s="65"/>
      <c r="D10" s="48">
        <v>108</v>
      </c>
      <c r="E10" s="48">
        <v>692</v>
      </c>
      <c r="F10" s="48">
        <v>427</v>
      </c>
      <c r="G10" s="48" t="s">
        <v>304</v>
      </c>
      <c r="H10" s="48">
        <v>917</v>
      </c>
      <c r="I10" s="48">
        <v>1706</v>
      </c>
      <c r="J10" s="48">
        <v>797</v>
      </c>
      <c r="K10" s="85">
        <v>95.03825788192489</v>
      </c>
      <c r="L10" s="48">
        <v>22216</v>
      </c>
      <c r="M10" s="86">
        <v>9560</v>
      </c>
      <c r="N10" s="48">
        <v>47786</v>
      </c>
      <c r="O10" s="48">
        <v>26785</v>
      </c>
      <c r="P10" s="48">
        <v>25711</v>
      </c>
      <c r="Q10" s="48">
        <v>136</v>
      </c>
      <c r="R10" s="49">
        <v>783</v>
      </c>
      <c r="S10" s="49">
        <v>257</v>
      </c>
      <c r="T10" s="66" t="s">
        <v>25</v>
      </c>
      <c r="V10" s="67"/>
      <c r="W10" s="64"/>
      <c r="X10" s="67"/>
    </row>
    <row r="11" spans="2:24" s="63" customFormat="1" ht="15" customHeight="1">
      <c r="B11" s="64" t="s">
        <v>32</v>
      </c>
      <c r="C11" s="65"/>
      <c r="D11" s="48">
        <v>88</v>
      </c>
      <c r="E11" s="48">
        <v>599</v>
      </c>
      <c r="F11" s="48">
        <v>364</v>
      </c>
      <c r="G11" s="48" t="s">
        <v>296</v>
      </c>
      <c r="H11" s="48">
        <v>758</v>
      </c>
      <c r="I11" s="48">
        <v>1464</v>
      </c>
      <c r="J11" s="48">
        <v>664</v>
      </c>
      <c r="K11" s="87">
        <v>95.24779536162916</v>
      </c>
      <c r="L11" s="48">
        <v>18342</v>
      </c>
      <c r="M11" s="48">
        <v>8284</v>
      </c>
      <c r="N11" s="48">
        <v>39935</v>
      </c>
      <c r="O11" s="48">
        <v>22525</v>
      </c>
      <c r="P11" s="48">
        <v>22504</v>
      </c>
      <c r="Q11" s="48">
        <v>119</v>
      </c>
      <c r="R11" s="48">
        <v>600</v>
      </c>
      <c r="S11" s="48">
        <v>225</v>
      </c>
      <c r="T11" s="66" t="s">
        <v>33</v>
      </c>
      <c r="V11" s="67"/>
      <c r="W11" s="64"/>
      <c r="X11" s="67"/>
    </row>
    <row r="12" spans="2:24" s="63" customFormat="1" ht="15" customHeight="1">
      <c r="B12" s="64" t="s">
        <v>34</v>
      </c>
      <c r="C12" s="65"/>
      <c r="D12" s="48">
        <v>20</v>
      </c>
      <c r="E12" s="48">
        <v>93</v>
      </c>
      <c r="F12" s="48">
        <v>63</v>
      </c>
      <c r="G12" s="48" t="s">
        <v>297</v>
      </c>
      <c r="H12" s="48">
        <v>159</v>
      </c>
      <c r="I12" s="48">
        <v>242</v>
      </c>
      <c r="J12" s="48">
        <v>133</v>
      </c>
      <c r="K12" s="87">
        <v>94.04368550767815</v>
      </c>
      <c r="L12" s="48">
        <v>3874</v>
      </c>
      <c r="M12" s="48">
        <v>1276</v>
      </c>
      <c r="N12" s="48">
        <v>7851</v>
      </c>
      <c r="O12" s="48">
        <v>4260</v>
      </c>
      <c r="P12" s="48">
        <v>3207</v>
      </c>
      <c r="Q12" s="48">
        <v>17</v>
      </c>
      <c r="R12" s="48">
        <v>183</v>
      </c>
      <c r="S12" s="48">
        <v>32</v>
      </c>
      <c r="T12" s="66" t="s">
        <v>35</v>
      </c>
      <c r="V12" s="67"/>
      <c r="W12" s="64"/>
      <c r="X12" s="67"/>
    </row>
    <row r="13" spans="2:24" s="68" customFormat="1" ht="15" customHeight="1">
      <c r="B13" s="69"/>
      <c r="C13" s="70"/>
      <c r="D13" s="50"/>
      <c r="E13" s="50"/>
      <c r="F13" s="50"/>
      <c r="G13" s="50"/>
      <c r="K13" s="88"/>
      <c r="M13" s="50"/>
      <c r="N13" s="89"/>
      <c r="O13" s="89"/>
      <c r="P13" s="89"/>
      <c r="Q13" s="90"/>
      <c r="R13" s="50"/>
      <c r="S13" s="91"/>
      <c r="T13" s="71"/>
      <c r="V13" s="72"/>
      <c r="W13" s="69"/>
      <c r="X13" s="72"/>
    </row>
    <row r="14" spans="1:24" s="68" customFormat="1" ht="15" customHeight="1">
      <c r="A14" s="68">
        <v>1</v>
      </c>
      <c r="B14" s="69" t="s">
        <v>36</v>
      </c>
      <c r="C14" s="70"/>
      <c r="D14" s="50">
        <v>29</v>
      </c>
      <c r="E14" s="50">
        <v>234</v>
      </c>
      <c r="F14" s="50">
        <v>139</v>
      </c>
      <c r="G14" s="50" t="s">
        <v>298</v>
      </c>
      <c r="H14" s="92">
        <v>272</v>
      </c>
      <c r="I14" s="92">
        <v>539</v>
      </c>
      <c r="J14" s="92">
        <v>242</v>
      </c>
      <c r="K14" s="93">
        <v>95.46182300005522</v>
      </c>
      <c r="L14" s="94">
        <v>4397</v>
      </c>
      <c r="M14" s="95">
        <v>4013</v>
      </c>
      <c r="N14" s="50">
        <v>13042</v>
      </c>
      <c r="O14" s="50">
        <v>7739</v>
      </c>
      <c r="P14" s="50">
        <v>10099</v>
      </c>
      <c r="Q14" s="50">
        <v>32</v>
      </c>
      <c r="R14" s="50">
        <v>126</v>
      </c>
      <c r="S14" s="50">
        <v>68</v>
      </c>
      <c r="T14" s="71">
        <v>1</v>
      </c>
      <c r="V14" s="72"/>
      <c r="W14" s="69"/>
      <c r="X14" s="72"/>
    </row>
    <row r="15" spans="1:24" s="68" customFormat="1" ht="15" customHeight="1">
      <c r="A15" s="68">
        <v>2</v>
      </c>
      <c r="B15" s="69" t="s">
        <v>37</v>
      </c>
      <c r="C15" s="70"/>
      <c r="D15" s="50">
        <v>18</v>
      </c>
      <c r="E15" s="50">
        <v>100</v>
      </c>
      <c r="F15" s="50">
        <v>63</v>
      </c>
      <c r="G15" s="50" t="s">
        <v>299</v>
      </c>
      <c r="H15" s="92">
        <v>132</v>
      </c>
      <c r="I15" s="92">
        <v>260</v>
      </c>
      <c r="J15" s="92">
        <v>96</v>
      </c>
      <c r="K15" s="96">
        <v>89.26096366150745</v>
      </c>
      <c r="L15" s="94">
        <v>3813</v>
      </c>
      <c r="M15" s="95">
        <v>1263</v>
      </c>
      <c r="N15" s="50">
        <v>7209</v>
      </c>
      <c r="O15" s="50">
        <v>4276</v>
      </c>
      <c r="P15" s="50">
        <v>3440</v>
      </c>
      <c r="Q15" s="50">
        <v>28</v>
      </c>
      <c r="R15" s="50">
        <v>177</v>
      </c>
      <c r="S15" s="50">
        <v>34</v>
      </c>
      <c r="T15" s="71">
        <v>2</v>
      </c>
      <c r="V15" s="72"/>
      <c r="W15" s="69"/>
      <c r="X15" s="72"/>
    </row>
    <row r="16" spans="1:24" s="68" customFormat="1" ht="15" customHeight="1">
      <c r="A16" s="68">
        <v>3</v>
      </c>
      <c r="B16" s="69" t="s">
        <v>38</v>
      </c>
      <c r="C16" s="70"/>
      <c r="D16" s="50">
        <v>8</v>
      </c>
      <c r="E16" s="50">
        <v>70</v>
      </c>
      <c r="F16" s="50">
        <v>40</v>
      </c>
      <c r="G16" s="50" t="s">
        <v>300</v>
      </c>
      <c r="H16" s="92">
        <v>52</v>
      </c>
      <c r="I16" s="92">
        <v>103</v>
      </c>
      <c r="J16" s="92">
        <v>68</v>
      </c>
      <c r="K16" s="96">
        <v>97.56757888273302</v>
      </c>
      <c r="L16" s="94">
        <v>1663</v>
      </c>
      <c r="M16" s="95">
        <v>1275</v>
      </c>
      <c r="N16" s="50">
        <v>4924</v>
      </c>
      <c r="O16" s="50">
        <v>2459</v>
      </c>
      <c r="P16" s="50">
        <v>2068</v>
      </c>
      <c r="Q16" s="92">
        <v>7</v>
      </c>
      <c r="R16" s="50">
        <v>51</v>
      </c>
      <c r="S16" s="97">
        <v>25</v>
      </c>
      <c r="T16" s="71">
        <v>3</v>
      </c>
      <c r="V16" s="72"/>
      <c r="W16" s="69"/>
      <c r="X16" s="72"/>
    </row>
    <row r="17" spans="1:24" s="68" customFormat="1" ht="15" customHeight="1">
      <c r="A17" s="68">
        <v>4</v>
      </c>
      <c r="B17" s="69" t="s">
        <v>39</v>
      </c>
      <c r="C17" s="70"/>
      <c r="D17" s="50">
        <v>3</v>
      </c>
      <c r="E17" s="50">
        <v>15</v>
      </c>
      <c r="F17" s="50">
        <v>10</v>
      </c>
      <c r="G17" s="50">
        <v>356</v>
      </c>
      <c r="H17" s="92">
        <v>25</v>
      </c>
      <c r="I17" s="92">
        <v>38</v>
      </c>
      <c r="J17" s="92">
        <v>17</v>
      </c>
      <c r="K17" s="96">
        <v>99.32559371838721</v>
      </c>
      <c r="L17" s="94">
        <v>659</v>
      </c>
      <c r="M17" s="95">
        <v>49</v>
      </c>
      <c r="N17" s="50">
        <v>1004</v>
      </c>
      <c r="O17" s="50">
        <v>576</v>
      </c>
      <c r="P17" s="50">
        <v>477</v>
      </c>
      <c r="Q17" s="92">
        <v>6</v>
      </c>
      <c r="R17" s="50">
        <v>15</v>
      </c>
      <c r="S17" s="97">
        <v>6</v>
      </c>
      <c r="T17" s="71">
        <v>4</v>
      </c>
      <c r="V17" s="72"/>
      <c r="W17" s="69"/>
      <c r="X17" s="72"/>
    </row>
    <row r="18" spans="1:24" s="68" customFormat="1" ht="15" customHeight="1">
      <c r="A18" s="68">
        <v>5</v>
      </c>
      <c r="B18" s="69" t="s">
        <v>40</v>
      </c>
      <c r="C18" s="70"/>
      <c r="D18" s="50">
        <v>10</v>
      </c>
      <c r="E18" s="50">
        <v>42</v>
      </c>
      <c r="F18" s="50">
        <v>26</v>
      </c>
      <c r="G18" s="50" t="s">
        <v>301</v>
      </c>
      <c r="H18" s="92">
        <v>66</v>
      </c>
      <c r="I18" s="92">
        <v>127</v>
      </c>
      <c r="J18" s="92">
        <v>61</v>
      </c>
      <c r="K18" s="96">
        <v>98.00336275746112</v>
      </c>
      <c r="L18" s="94">
        <v>1997</v>
      </c>
      <c r="M18" s="95">
        <v>405</v>
      </c>
      <c r="N18" s="50">
        <v>3252</v>
      </c>
      <c r="O18" s="50">
        <v>1671</v>
      </c>
      <c r="P18" s="50">
        <v>1806</v>
      </c>
      <c r="Q18" s="92">
        <v>14</v>
      </c>
      <c r="R18" s="50">
        <v>50</v>
      </c>
      <c r="S18" s="97">
        <v>38</v>
      </c>
      <c r="T18" s="71">
        <v>5</v>
      </c>
      <c r="V18" s="72"/>
      <c r="W18" s="69"/>
      <c r="X18" s="72"/>
    </row>
    <row r="19" spans="1:24" s="68" customFormat="1" ht="15" customHeight="1">
      <c r="A19" s="68">
        <v>6</v>
      </c>
      <c r="B19" s="69" t="s">
        <v>41</v>
      </c>
      <c r="C19" s="70"/>
      <c r="D19" s="50">
        <v>5</v>
      </c>
      <c r="E19" s="50">
        <v>48</v>
      </c>
      <c r="F19" s="50">
        <v>23</v>
      </c>
      <c r="G19" s="50">
        <v>893</v>
      </c>
      <c r="H19" s="92">
        <v>62</v>
      </c>
      <c r="I19" s="92">
        <v>121</v>
      </c>
      <c r="J19" s="92">
        <v>43</v>
      </c>
      <c r="K19" s="96">
        <v>99.96231728843141</v>
      </c>
      <c r="L19" s="94">
        <v>1675</v>
      </c>
      <c r="M19" s="95">
        <v>265</v>
      </c>
      <c r="N19" s="50">
        <v>2834</v>
      </c>
      <c r="O19" s="50">
        <v>1742</v>
      </c>
      <c r="P19" s="50">
        <v>826</v>
      </c>
      <c r="Q19" s="50">
        <v>10</v>
      </c>
      <c r="R19" s="50">
        <v>57</v>
      </c>
      <c r="S19" s="97">
        <v>15</v>
      </c>
      <c r="T19" s="71">
        <v>6</v>
      </c>
      <c r="V19" s="72"/>
      <c r="W19" s="69"/>
      <c r="X19" s="72"/>
    </row>
    <row r="20" spans="1:24" s="68" customFormat="1" ht="15" customHeight="1">
      <c r="A20" s="68">
        <v>7</v>
      </c>
      <c r="B20" s="69" t="s">
        <v>42</v>
      </c>
      <c r="C20" s="70"/>
      <c r="D20" s="50">
        <v>5</v>
      </c>
      <c r="E20" s="50">
        <v>17</v>
      </c>
      <c r="F20" s="50">
        <v>18</v>
      </c>
      <c r="G20" s="50">
        <v>387</v>
      </c>
      <c r="H20" s="92">
        <v>43</v>
      </c>
      <c r="I20" s="92">
        <v>84</v>
      </c>
      <c r="J20" s="92">
        <v>32</v>
      </c>
      <c r="K20" s="96">
        <v>94.63904866541718</v>
      </c>
      <c r="L20" s="94">
        <v>1192</v>
      </c>
      <c r="M20" s="95">
        <v>105</v>
      </c>
      <c r="N20" s="50">
        <v>1693</v>
      </c>
      <c r="O20" s="50">
        <v>974</v>
      </c>
      <c r="P20" s="50">
        <v>940</v>
      </c>
      <c r="Q20" s="92">
        <v>7</v>
      </c>
      <c r="R20" s="50">
        <v>36</v>
      </c>
      <c r="S20" s="97">
        <v>7</v>
      </c>
      <c r="T20" s="71">
        <v>7</v>
      </c>
      <c r="V20" s="72"/>
      <c r="W20" s="69"/>
      <c r="X20" s="72"/>
    </row>
    <row r="21" spans="1:24" s="68" customFormat="1" ht="15" customHeight="1">
      <c r="A21" s="68">
        <v>8</v>
      </c>
      <c r="B21" s="69" t="s">
        <v>43</v>
      </c>
      <c r="C21" s="70"/>
      <c r="D21" s="50">
        <v>3</v>
      </c>
      <c r="E21" s="50">
        <v>33</v>
      </c>
      <c r="F21" s="50">
        <v>20</v>
      </c>
      <c r="G21" s="50">
        <v>456</v>
      </c>
      <c r="H21" s="92">
        <v>43</v>
      </c>
      <c r="I21" s="92">
        <v>76</v>
      </c>
      <c r="J21" s="92">
        <v>42</v>
      </c>
      <c r="K21" s="96">
        <v>99.43572715237538</v>
      </c>
      <c r="L21" s="94">
        <v>1174</v>
      </c>
      <c r="M21" s="95">
        <v>427</v>
      </c>
      <c r="N21" s="50">
        <v>2728</v>
      </c>
      <c r="O21" s="50">
        <v>1402</v>
      </c>
      <c r="P21" s="50">
        <v>1180</v>
      </c>
      <c r="Q21" s="92">
        <v>8</v>
      </c>
      <c r="R21" s="50">
        <v>32</v>
      </c>
      <c r="S21" s="50">
        <v>13</v>
      </c>
      <c r="T21" s="71">
        <v>8</v>
      </c>
      <c r="V21" s="72"/>
      <c r="W21" s="69"/>
      <c r="X21" s="72"/>
    </row>
    <row r="22" spans="1:24" s="68" customFormat="1" ht="15" customHeight="1">
      <c r="A22" s="68">
        <v>9</v>
      </c>
      <c r="B22" s="69" t="s">
        <v>91</v>
      </c>
      <c r="C22" s="70"/>
      <c r="D22" s="50">
        <v>4</v>
      </c>
      <c r="E22" s="50">
        <v>18</v>
      </c>
      <c r="F22" s="50">
        <v>11</v>
      </c>
      <c r="G22" s="50" t="s">
        <v>302</v>
      </c>
      <c r="H22" s="92">
        <v>33</v>
      </c>
      <c r="I22" s="92">
        <v>67</v>
      </c>
      <c r="J22" s="92">
        <v>22</v>
      </c>
      <c r="K22" s="93">
        <v>94.51897140802014</v>
      </c>
      <c r="L22" s="94">
        <v>828</v>
      </c>
      <c r="M22" s="95">
        <v>197</v>
      </c>
      <c r="N22" s="50">
        <v>1418</v>
      </c>
      <c r="O22" s="50">
        <v>782</v>
      </c>
      <c r="P22" s="50">
        <v>746</v>
      </c>
      <c r="Q22" s="50">
        <v>4</v>
      </c>
      <c r="R22" s="50">
        <v>30</v>
      </c>
      <c r="S22" s="50">
        <v>16</v>
      </c>
      <c r="T22" s="71">
        <v>9</v>
      </c>
      <c r="V22" s="72"/>
      <c r="W22" s="69"/>
      <c r="X22" s="72"/>
    </row>
    <row r="23" spans="1:24" s="68" customFormat="1" ht="15" customHeight="1">
      <c r="A23" s="72">
        <v>10</v>
      </c>
      <c r="B23" s="69" t="s">
        <v>45</v>
      </c>
      <c r="C23" s="73"/>
      <c r="D23" s="50">
        <v>3</v>
      </c>
      <c r="E23" s="50">
        <v>22</v>
      </c>
      <c r="F23" s="50">
        <v>14</v>
      </c>
      <c r="G23" s="50">
        <v>333</v>
      </c>
      <c r="H23" s="90">
        <v>30</v>
      </c>
      <c r="I23" s="90">
        <v>49</v>
      </c>
      <c r="J23" s="90">
        <v>41</v>
      </c>
      <c r="K23" s="96">
        <v>92.68924727904637</v>
      </c>
      <c r="L23" s="94">
        <v>944</v>
      </c>
      <c r="M23" s="95">
        <v>285</v>
      </c>
      <c r="N23" s="50">
        <v>1831</v>
      </c>
      <c r="O23" s="50">
        <v>904</v>
      </c>
      <c r="P23" s="50">
        <v>922</v>
      </c>
      <c r="Q23" s="50">
        <v>3</v>
      </c>
      <c r="R23" s="50">
        <v>26</v>
      </c>
      <c r="S23" s="90">
        <v>3</v>
      </c>
      <c r="T23" s="71">
        <v>10</v>
      </c>
      <c r="V23" s="72"/>
      <c r="W23" s="69"/>
      <c r="X23" s="72"/>
    </row>
    <row r="24" spans="1:24" s="68" customFormat="1" ht="7.5" customHeight="1">
      <c r="A24" s="72"/>
      <c r="B24" s="69"/>
      <c r="C24" s="73"/>
      <c r="D24" s="50"/>
      <c r="E24" s="50"/>
      <c r="F24" s="50"/>
      <c r="G24" s="50"/>
      <c r="H24" s="90"/>
      <c r="I24" s="90"/>
      <c r="J24" s="90"/>
      <c r="K24" s="96"/>
      <c r="L24" s="98"/>
      <c r="M24" s="99"/>
      <c r="N24" s="100"/>
      <c r="O24" s="100"/>
      <c r="P24" s="100"/>
      <c r="Q24" s="50"/>
      <c r="R24" s="50"/>
      <c r="S24" s="90"/>
      <c r="T24" s="71"/>
      <c r="V24" s="72"/>
      <c r="W24" s="69"/>
      <c r="X24" s="72"/>
    </row>
    <row r="25" spans="2:24" s="63" customFormat="1" ht="15" customHeight="1">
      <c r="B25" s="64" t="s">
        <v>46</v>
      </c>
      <c r="C25" s="65"/>
      <c r="D25" s="48">
        <v>1</v>
      </c>
      <c r="E25" s="48">
        <v>11</v>
      </c>
      <c r="F25" s="48">
        <v>6</v>
      </c>
      <c r="G25" s="48">
        <v>589</v>
      </c>
      <c r="H25" s="99">
        <v>19</v>
      </c>
      <c r="I25" s="99">
        <v>20</v>
      </c>
      <c r="J25" s="99">
        <v>13</v>
      </c>
      <c r="K25" s="85">
        <v>86.93804655745781</v>
      </c>
      <c r="L25" s="101">
        <v>419</v>
      </c>
      <c r="M25" s="48">
        <v>249</v>
      </c>
      <c r="N25" s="48">
        <v>1057</v>
      </c>
      <c r="O25" s="48">
        <v>456</v>
      </c>
      <c r="P25" s="102" t="s">
        <v>210</v>
      </c>
      <c r="Q25" s="48">
        <v>2</v>
      </c>
      <c r="R25" s="48">
        <v>17</v>
      </c>
      <c r="S25" s="103">
        <v>5</v>
      </c>
      <c r="T25" s="66" t="s">
        <v>68</v>
      </c>
      <c r="V25" s="67"/>
      <c r="W25" s="64"/>
      <c r="X25" s="67"/>
    </row>
    <row r="26" spans="1:24" s="68" customFormat="1" ht="15" customHeight="1">
      <c r="A26" s="68">
        <v>11</v>
      </c>
      <c r="B26" s="69" t="s">
        <v>90</v>
      </c>
      <c r="C26" s="70"/>
      <c r="D26" s="50">
        <v>1</v>
      </c>
      <c r="E26" s="50">
        <v>11</v>
      </c>
      <c r="F26" s="50">
        <v>6</v>
      </c>
      <c r="G26" s="50">
        <v>589</v>
      </c>
      <c r="H26" s="92">
        <v>19</v>
      </c>
      <c r="I26" s="92">
        <v>20</v>
      </c>
      <c r="J26" s="92">
        <v>13</v>
      </c>
      <c r="K26" s="96">
        <v>86.93804655745781</v>
      </c>
      <c r="L26" s="94">
        <v>419</v>
      </c>
      <c r="M26" s="104">
        <v>249</v>
      </c>
      <c r="N26" s="94">
        <v>1057</v>
      </c>
      <c r="O26" s="94">
        <v>456</v>
      </c>
      <c r="P26" s="105" t="s">
        <v>210</v>
      </c>
      <c r="Q26" s="50">
        <v>2</v>
      </c>
      <c r="R26" s="50">
        <v>17</v>
      </c>
      <c r="S26" s="97">
        <v>5</v>
      </c>
      <c r="T26" s="71">
        <v>11</v>
      </c>
      <c r="V26" s="72"/>
      <c r="W26" s="69"/>
      <c r="X26" s="72"/>
    </row>
    <row r="27" spans="2:24" s="68" customFormat="1" ht="7.5" customHeight="1">
      <c r="B27" s="69"/>
      <c r="C27" s="70"/>
      <c r="D27" s="50"/>
      <c r="E27" s="50"/>
      <c r="F27" s="50"/>
      <c r="G27" s="50"/>
      <c r="H27" s="92"/>
      <c r="I27" s="92"/>
      <c r="J27" s="92"/>
      <c r="K27" s="96"/>
      <c r="M27" s="48"/>
      <c r="N27" s="100"/>
      <c r="O27" s="100"/>
      <c r="P27" s="100"/>
      <c r="Q27" s="50"/>
      <c r="R27" s="50"/>
      <c r="S27" s="97"/>
      <c r="T27" s="71"/>
      <c r="V27" s="72"/>
      <c r="W27" s="69"/>
      <c r="X27" s="72"/>
    </row>
    <row r="28" spans="2:24" s="63" customFormat="1" ht="15" customHeight="1">
      <c r="B28" s="64" t="s">
        <v>49</v>
      </c>
      <c r="C28" s="65"/>
      <c r="D28" s="48">
        <v>6</v>
      </c>
      <c r="E28" s="48">
        <v>31</v>
      </c>
      <c r="F28" s="48">
        <v>26</v>
      </c>
      <c r="G28" s="48" t="s">
        <v>305</v>
      </c>
      <c r="H28" s="99">
        <v>43</v>
      </c>
      <c r="I28" s="99">
        <v>74</v>
      </c>
      <c r="J28" s="99">
        <v>45</v>
      </c>
      <c r="K28" s="85">
        <v>88.16757093975085</v>
      </c>
      <c r="L28" s="101">
        <v>1137</v>
      </c>
      <c r="M28" s="48">
        <v>611</v>
      </c>
      <c r="N28" s="48">
        <v>2706</v>
      </c>
      <c r="O28" s="48">
        <v>1653</v>
      </c>
      <c r="P28" s="48">
        <v>866</v>
      </c>
      <c r="Q28" s="48">
        <v>3</v>
      </c>
      <c r="R28" s="48">
        <v>52</v>
      </c>
      <c r="S28" s="103">
        <v>15</v>
      </c>
      <c r="T28" s="66" t="s">
        <v>50</v>
      </c>
      <c r="V28" s="67"/>
      <c r="W28" s="64"/>
      <c r="X28" s="67"/>
    </row>
    <row r="29" spans="1:24" s="68" customFormat="1" ht="15" customHeight="1">
      <c r="A29" s="68">
        <v>12</v>
      </c>
      <c r="B29" s="69" t="s">
        <v>51</v>
      </c>
      <c r="C29" s="70"/>
      <c r="D29" s="50">
        <v>2</v>
      </c>
      <c r="E29" s="50">
        <v>11</v>
      </c>
      <c r="F29" s="50">
        <v>7</v>
      </c>
      <c r="G29" s="50">
        <v>267</v>
      </c>
      <c r="H29" s="92">
        <v>8</v>
      </c>
      <c r="I29" s="92">
        <v>21</v>
      </c>
      <c r="J29" s="92">
        <v>16</v>
      </c>
      <c r="K29" s="93">
        <v>87.19945432842607</v>
      </c>
      <c r="L29" s="94">
        <v>346</v>
      </c>
      <c r="M29" s="104">
        <v>244</v>
      </c>
      <c r="N29" s="94">
        <v>875</v>
      </c>
      <c r="O29" s="94">
        <v>642</v>
      </c>
      <c r="P29" s="94">
        <v>273</v>
      </c>
      <c r="Q29" s="92">
        <v>1</v>
      </c>
      <c r="R29" s="50">
        <v>11</v>
      </c>
      <c r="S29" s="97">
        <v>10</v>
      </c>
      <c r="T29" s="71">
        <v>12</v>
      </c>
      <c r="V29" s="72"/>
      <c r="W29" s="69"/>
      <c r="X29" s="72"/>
    </row>
    <row r="30" spans="1:24" s="68" customFormat="1" ht="15" customHeight="1">
      <c r="A30" s="68">
        <v>13</v>
      </c>
      <c r="B30" s="69" t="s">
        <v>52</v>
      </c>
      <c r="C30" s="70"/>
      <c r="D30" s="50">
        <v>1</v>
      </c>
      <c r="E30" s="50">
        <v>5</v>
      </c>
      <c r="F30" s="50">
        <v>5</v>
      </c>
      <c r="G30" s="50">
        <v>56</v>
      </c>
      <c r="H30" s="92">
        <v>6</v>
      </c>
      <c r="I30" s="92">
        <v>13</v>
      </c>
      <c r="J30" s="92">
        <v>8</v>
      </c>
      <c r="K30" s="93">
        <v>94.56782400166823</v>
      </c>
      <c r="L30" s="94">
        <v>251</v>
      </c>
      <c r="M30" s="104">
        <v>151</v>
      </c>
      <c r="N30" s="94">
        <v>609</v>
      </c>
      <c r="O30" s="94">
        <v>338</v>
      </c>
      <c r="P30" s="106" t="s">
        <v>210</v>
      </c>
      <c r="Q30" s="92">
        <v>1</v>
      </c>
      <c r="R30" s="50">
        <v>16</v>
      </c>
      <c r="S30" s="97">
        <v>4</v>
      </c>
      <c r="T30" s="71">
        <v>13</v>
      </c>
      <c r="V30" s="72"/>
      <c r="W30" s="69"/>
      <c r="X30" s="72"/>
    </row>
    <row r="31" spans="1:24" s="68" customFormat="1" ht="15" customHeight="1">
      <c r="A31" s="68">
        <v>14</v>
      </c>
      <c r="B31" s="69" t="s">
        <v>53</v>
      </c>
      <c r="C31" s="70"/>
      <c r="D31" s="50">
        <v>3</v>
      </c>
      <c r="E31" s="50">
        <v>15</v>
      </c>
      <c r="F31" s="50">
        <v>14</v>
      </c>
      <c r="G31" s="50">
        <v>917</v>
      </c>
      <c r="H31" s="92">
        <v>29</v>
      </c>
      <c r="I31" s="92">
        <v>40</v>
      </c>
      <c r="J31" s="92">
        <v>21</v>
      </c>
      <c r="K31" s="93">
        <v>86.44265546610664</v>
      </c>
      <c r="L31" s="94">
        <v>540</v>
      </c>
      <c r="M31" s="104">
        <v>216</v>
      </c>
      <c r="N31" s="94">
        <v>1222</v>
      </c>
      <c r="O31" s="94">
        <v>673</v>
      </c>
      <c r="P31" s="94">
        <v>593</v>
      </c>
      <c r="Q31" s="92">
        <v>1</v>
      </c>
      <c r="R31" s="50">
        <v>25</v>
      </c>
      <c r="S31" s="97">
        <v>1</v>
      </c>
      <c r="T31" s="71">
        <v>14</v>
      </c>
      <c r="V31" s="72"/>
      <c r="W31" s="69"/>
      <c r="X31" s="72"/>
    </row>
    <row r="32" spans="2:24" s="68" customFormat="1" ht="7.5" customHeight="1">
      <c r="B32" s="69"/>
      <c r="C32" s="70"/>
      <c r="D32" s="50"/>
      <c r="E32" s="50"/>
      <c r="F32" s="50"/>
      <c r="G32" s="50"/>
      <c r="H32" s="92"/>
      <c r="I32" s="92"/>
      <c r="J32" s="92"/>
      <c r="K32" s="93"/>
      <c r="M32" s="48"/>
      <c r="N32" s="100"/>
      <c r="O32" s="100"/>
      <c r="P32" s="100"/>
      <c r="Q32" s="92"/>
      <c r="R32" s="50"/>
      <c r="S32" s="97"/>
      <c r="T32" s="71"/>
      <c r="V32" s="72"/>
      <c r="W32" s="69"/>
      <c r="X32" s="72"/>
    </row>
    <row r="33" spans="2:24" s="63" customFormat="1" ht="15" customHeight="1">
      <c r="B33" s="64" t="s">
        <v>54</v>
      </c>
      <c r="C33" s="65"/>
      <c r="D33" s="102" t="s">
        <v>210</v>
      </c>
      <c r="E33" s="48">
        <v>4</v>
      </c>
      <c r="F33" s="48">
        <v>2</v>
      </c>
      <c r="G33" s="48">
        <v>27</v>
      </c>
      <c r="H33" s="99">
        <v>8</v>
      </c>
      <c r="I33" s="99">
        <v>8</v>
      </c>
      <c r="J33" s="99">
        <v>4</v>
      </c>
      <c r="K33" s="87">
        <v>97.03321509190583</v>
      </c>
      <c r="L33" s="101">
        <v>268</v>
      </c>
      <c r="M33" s="102" t="s">
        <v>210</v>
      </c>
      <c r="N33" s="48">
        <v>358</v>
      </c>
      <c r="O33" s="48">
        <v>180</v>
      </c>
      <c r="P33" s="48">
        <v>311</v>
      </c>
      <c r="Q33" s="48">
        <v>2</v>
      </c>
      <c r="R33" s="48">
        <v>19</v>
      </c>
      <c r="S33" s="48" t="s">
        <v>210</v>
      </c>
      <c r="T33" s="66" t="s">
        <v>55</v>
      </c>
      <c r="V33" s="67"/>
      <c r="W33" s="64"/>
      <c r="X33" s="67"/>
    </row>
    <row r="34" spans="1:24" s="68" customFormat="1" ht="15" customHeight="1">
      <c r="A34" s="68">
        <v>15</v>
      </c>
      <c r="B34" s="69" t="s">
        <v>56</v>
      </c>
      <c r="C34" s="70"/>
      <c r="D34" s="50" t="s">
        <v>210</v>
      </c>
      <c r="E34" s="50">
        <v>4</v>
      </c>
      <c r="F34" s="50">
        <v>2</v>
      </c>
      <c r="G34" s="50">
        <v>27</v>
      </c>
      <c r="H34" s="92">
        <v>8</v>
      </c>
      <c r="I34" s="92">
        <v>8</v>
      </c>
      <c r="J34" s="92">
        <v>4</v>
      </c>
      <c r="K34" s="96">
        <v>97.03321509190583</v>
      </c>
      <c r="L34" s="107">
        <v>268</v>
      </c>
      <c r="M34" s="105" t="s">
        <v>210</v>
      </c>
      <c r="N34" s="107">
        <v>358</v>
      </c>
      <c r="O34" s="107">
        <v>180</v>
      </c>
      <c r="P34" s="107">
        <v>311</v>
      </c>
      <c r="Q34" s="92">
        <v>2</v>
      </c>
      <c r="R34" s="50">
        <v>19</v>
      </c>
      <c r="S34" s="50" t="s">
        <v>210</v>
      </c>
      <c r="T34" s="71">
        <v>15</v>
      </c>
      <c r="V34" s="72"/>
      <c r="W34" s="69"/>
      <c r="X34" s="72"/>
    </row>
    <row r="35" spans="2:24" s="68" customFormat="1" ht="7.5" customHeight="1">
      <c r="B35" s="69"/>
      <c r="C35" s="70"/>
      <c r="D35" s="50"/>
      <c r="E35" s="50"/>
      <c r="F35" s="50"/>
      <c r="G35" s="50"/>
      <c r="H35" s="92"/>
      <c r="I35" s="92"/>
      <c r="J35" s="92"/>
      <c r="K35" s="85"/>
      <c r="M35" s="48"/>
      <c r="N35" s="100"/>
      <c r="O35" s="100"/>
      <c r="P35" s="100"/>
      <c r="Q35" s="92"/>
      <c r="R35" s="50"/>
      <c r="S35" s="50"/>
      <c r="T35" s="71"/>
      <c r="V35" s="72"/>
      <c r="W35" s="69"/>
      <c r="X35" s="72"/>
    </row>
    <row r="36" spans="2:24" s="63" customFormat="1" ht="15" customHeight="1">
      <c r="B36" s="64" t="s">
        <v>57</v>
      </c>
      <c r="C36" s="65"/>
      <c r="D36" s="48">
        <v>2</v>
      </c>
      <c r="E36" s="48">
        <v>18</v>
      </c>
      <c r="F36" s="48">
        <v>9</v>
      </c>
      <c r="G36" s="48">
        <v>312</v>
      </c>
      <c r="H36" s="99">
        <v>25</v>
      </c>
      <c r="I36" s="99">
        <v>39</v>
      </c>
      <c r="J36" s="99">
        <v>32</v>
      </c>
      <c r="K36" s="85">
        <v>99.38530448870677</v>
      </c>
      <c r="L36" s="101">
        <v>626</v>
      </c>
      <c r="M36" s="48">
        <v>158</v>
      </c>
      <c r="N36" s="48">
        <v>1154</v>
      </c>
      <c r="O36" s="48">
        <v>561</v>
      </c>
      <c r="P36" s="48">
        <v>654</v>
      </c>
      <c r="Q36" s="48">
        <v>2</v>
      </c>
      <c r="R36" s="48">
        <v>23</v>
      </c>
      <c r="S36" s="48">
        <v>10</v>
      </c>
      <c r="T36" s="66" t="s">
        <v>58</v>
      </c>
      <c r="V36" s="67"/>
      <c r="W36" s="64"/>
      <c r="X36" s="67"/>
    </row>
    <row r="37" spans="1:24" s="68" customFormat="1" ht="15" customHeight="1">
      <c r="A37" s="68">
        <v>16</v>
      </c>
      <c r="B37" s="69" t="s">
        <v>59</v>
      </c>
      <c r="C37" s="70"/>
      <c r="D37" s="50">
        <v>2</v>
      </c>
      <c r="E37" s="50">
        <v>18</v>
      </c>
      <c r="F37" s="50">
        <v>9</v>
      </c>
      <c r="G37" s="50">
        <v>312</v>
      </c>
      <c r="H37" s="92">
        <v>25</v>
      </c>
      <c r="I37" s="92">
        <v>39</v>
      </c>
      <c r="J37" s="92">
        <v>32</v>
      </c>
      <c r="K37" s="96">
        <v>99.38530448870677</v>
      </c>
      <c r="L37" s="107">
        <v>626</v>
      </c>
      <c r="M37" s="104">
        <v>158</v>
      </c>
      <c r="N37" s="107">
        <v>1154</v>
      </c>
      <c r="O37" s="107">
        <v>561</v>
      </c>
      <c r="P37" s="107">
        <v>654</v>
      </c>
      <c r="Q37" s="50">
        <v>2</v>
      </c>
      <c r="R37" s="50">
        <v>23</v>
      </c>
      <c r="S37" s="50">
        <v>10</v>
      </c>
      <c r="T37" s="71">
        <v>16</v>
      </c>
      <c r="V37" s="72"/>
      <c r="W37" s="69"/>
      <c r="X37" s="72"/>
    </row>
    <row r="38" spans="2:24" s="68" customFormat="1" ht="7.5" customHeight="1">
      <c r="B38" s="69"/>
      <c r="C38" s="70"/>
      <c r="D38" s="50"/>
      <c r="E38" s="50"/>
      <c r="F38" s="50"/>
      <c r="G38" s="465"/>
      <c r="H38" s="92"/>
      <c r="I38" s="92"/>
      <c r="J38" s="92"/>
      <c r="K38" s="96"/>
      <c r="M38" s="48"/>
      <c r="N38" s="100"/>
      <c r="O38" s="100"/>
      <c r="P38" s="100"/>
      <c r="Q38" s="50"/>
      <c r="R38" s="50"/>
      <c r="S38" s="50"/>
      <c r="T38" s="71"/>
      <c r="V38" s="72"/>
      <c r="W38" s="69"/>
      <c r="X38" s="72"/>
    </row>
    <row r="39" spans="2:24" s="63" customFormat="1" ht="15" customHeight="1">
      <c r="B39" s="64" t="s">
        <v>60</v>
      </c>
      <c r="C39" s="65"/>
      <c r="D39" s="48">
        <v>10</v>
      </c>
      <c r="E39" s="48">
        <v>26</v>
      </c>
      <c r="F39" s="48">
        <v>17</v>
      </c>
      <c r="G39" s="466" t="s">
        <v>306</v>
      </c>
      <c r="H39" s="99">
        <v>54</v>
      </c>
      <c r="I39" s="99">
        <v>80</v>
      </c>
      <c r="J39" s="99">
        <v>32</v>
      </c>
      <c r="K39" s="85">
        <v>99.83217856201001</v>
      </c>
      <c r="L39" s="108">
        <v>1167</v>
      </c>
      <c r="M39" s="48">
        <v>227</v>
      </c>
      <c r="N39" s="48">
        <v>2097</v>
      </c>
      <c r="O39" s="48">
        <v>1112</v>
      </c>
      <c r="P39" s="48">
        <v>1180</v>
      </c>
      <c r="Q39" s="48">
        <v>6</v>
      </c>
      <c r="R39" s="48">
        <v>50</v>
      </c>
      <c r="S39" s="48">
        <v>2</v>
      </c>
      <c r="T39" s="66" t="s">
        <v>61</v>
      </c>
      <c r="V39" s="67"/>
      <c r="W39" s="64"/>
      <c r="X39" s="67"/>
    </row>
    <row r="40" spans="1:24" s="68" customFormat="1" ht="15" customHeight="1">
      <c r="A40" s="68">
        <v>17</v>
      </c>
      <c r="B40" s="69" t="s">
        <v>62</v>
      </c>
      <c r="C40" s="70"/>
      <c r="D40" s="50">
        <v>2</v>
      </c>
      <c r="E40" s="50">
        <v>4</v>
      </c>
      <c r="F40" s="50">
        <v>3</v>
      </c>
      <c r="G40" s="465">
        <v>210</v>
      </c>
      <c r="H40" s="92">
        <v>9</v>
      </c>
      <c r="I40" s="92">
        <v>19</v>
      </c>
      <c r="J40" s="92">
        <v>6</v>
      </c>
      <c r="K40" s="96">
        <v>99.81633229725911</v>
      </c>
      <c r="L40" s="107">
        <v>157</v>
      </c>
      <c r="M40" s="104">
        <v>15</v>
      </c>
      <c r="N40" s="107">
        <v>318</v>
      </c>
      <c r="O40" s="107">
        <v>183</v>
      </c>
      <c r="P40" s="107">
        <v>351</v>
      </c>
      <c r="Q40" s="92">
        <v>1</v>
      </c>
      <c r="R40" s="50">
        <v>9</v>
      </c>
      <c r="S40" s="92" t="s">
        <v>210</v>
      </c>
      <c r="T40" s="71">
        <v>17</v>
      </c>
      <c r="V40" s="72"/>
      <c r="W40" s="69"/>
      <c r="X40" s="72"/>
    </row>
    <row r="41" spans="1:24" s="68" customFormat="1" ht="15" customHeight="1">
      <c r="A41" s="68">
        <v>18</v>
      </c>
      <c r="B41" s="69" t="s">
        <v>63</v>
      </c>
      <c r="C41" s="70"/>
      <c r="D41" s="50">
        <v>3</v>
      </c>
      <c r="E41" s="50">
        <v>5</v>
      </c>
      <c r="F41" s="50">
        <v>6</v>
      </c>
      <c r="G41" s="465">
        <v>162</v>
      </c>
      <c r="H41" s="92">
        <v>10</v>
      </c>
      <c r="I41" s="92">
        <v>17</v>
      </c>
      <c r="J41" s="92">
        <v>8</v>
      </c>
      <c r="K41" s="96">
        <v>99.95854492693543</v>
      </c>
      <c r="L41" s="107">
        <v>214</v>
      </c>
      <c r="M41" s="104">
        <v>130</v>
      </c>
      <c r="N41" s="107">
        <v>510</v>
      </c>
      <c r="O41" s="107">
        <v>249</v>
      </c>
      <c r="P41" s="105" t="s">
        <v>210</v>
      </c>
      <c r="Q41" s="92">
        <v>1</v>
      </c>
      <c r="R41" s="50">
        <v>16</v>
      </c>
      <c r="S41" s="92" t="s">
        <v>210</v>
      </c>
      <c r="T41" s="71">
        <v>18</v>
      </c>
      <c r="V41" s="72"/>
      <c r="W41" s="69"/>
      <c r="X41" s="72"/>
    </row>
    <row r="42" spans="1:24" s="68" customFormat="1" ht="15" customHeight="1">
      <c r="A42" s="68">
        <v>19</v>
      </c>
      <c r="B42" s="69" t="s">
        <v>64</v>
      </c>
      <c r="C42" s="70"/>
      <c r="D42" s="50">
        <v>5</v>
      </c>
      <c r="E42" s="50">
        <v>17</v>
      </c>
      <c r="F42" s="50">
        <v>8</v>
      </c>
      <c r="G42" s="465">
        <v>799</v>
      </c>
      <c r="H42" s="92">
        <v>35</v>
      </c>
      <c r="I42" s="92">
        <v>44</v>
      </c>
      <c r="J42" s="92">
        <v>18</v>
      </c>
      <c r="K42" s="96">
        <v>99.78786423310919</v>
      </c>
      <c r="L42" s="107">
        <v>796</v>
      </c>
      <c r="M42" s="104">
        <v>82</v>
      </c>
      <c r="N42" s="107">
        <v>1269</v>
      </c>
      <c r="O42" s="107">
        <v>680</v>
      </c>
      <c r="P42" s="107">
        <v>829</v>
      </c>
      <c r="Q42" s="92">
        <v>4</v>
      </c>
      <c r="R42" s="50">
        <v>25</v>
      </c>
      <c r="S42" s="97">
        <v>2</v>
      </c>
      <c r="T42" s="71">
        <v>19</v>
      </c>
      <c r="V42" s="72"/>
      <c r="W42" s="69"/>
      <c r="X42" s="72"/>
    </row>
    <row r="43" spans="2:24" s="68" customFormat="1" ht="7.5" customHeight="1">
      <c r="B43" s="69"/>
      <c r="C43" s="70"/>
      <c r="D43" s="50"/>
      <c r="E43" s="50"/>
      <c r="F43" s="50"/>
      <c r="G43" s="50"/>
      <c r="H43" s="92"/>
      <c r="I43" s="92"/>
      <c r="J43" s="92"/>
      <c r="K43" s="96"/>
      <c r="L43" s="50"/>
      <c r="M43" s="48"/>
      <c r="N43" s="48"/>
      <c r="O43" s="48"/>
      <c r="P43" s="48"/>
      <c r="Q43" s="92"/>
      <c r="R43" s="50"/>
      <c r="S43" s="97"/>
      <c r="T43" s="71"/>
      <c r="V43" s="72"/>
      <c r="W43" s="69"/>
      <c r="X43" s="72"/>
    </row>
    <row r="44" spans="2:24" s="63" customFormat="1" ht="15" customHeight="1">
      <c r="B44" s="64" t="s">
        <v>65</v>
      </c>
      <c r="C44" s="74"/>
      <c r="D44" s="48">
        <v>1</v>
      </c>
      <c r="E44" s="48">
        <v>3</v>
      </c>
      <c r="F44" s="48">
        <v>3</v>
      </c>
      <c r="G44" s="48">
        <v>79</v>
      </c>
      <c r="H44" s="109">
        <v>10</v>
      </c>
      <c r="I44" s="109">
        <v>21</v>
      </c>
      <c r="J44" s="109">
        <v>7</v>
      </c>
      <c r="K44" s="85">
        <v>99.64796024021535</v>
      </c>
      <c r="L44" s="101">
        <v>257</v>
      </c>
      <c r="M44" s="48">
        <v>31</v>
      </c>
      <c r="N44" s="48">
        <v>479</v>
      </c>
      <c r="O44" s="48">
        <v>298</v>
      </c>
      <c r="P44" s="48">
        <v>196</v>
      </c>
      <c r="Q44" s="48">
        <v>2</v>
      </c>
      <c r="R44" s="48">
        <v>22</v>
      </c>
      <c r="S44" s="99" t="s">
        <v>210</v>
      </c>
      <c r="T44" s="66" t="s">
        <v>66</v>
      </c>
      <c r="V44" s="67"/>
      <c r="W44" s="64"/>
      <c r="X44" s="67"/>
    </row>
    <row r="45" spans="1:24" s="68" customFormat="1" ht="15" customHeight="1">
      <c r="A45" s="72">
        <v>20</v>
      </c>
      <c r="B45" s="69" t="s">
        <v>67</v>
      </c>
      <c r="C45" s="73"/>
      <c r="D45" s="50">
        <v>1</v>
      </c>
      <c r="E45" s="50">
        <v>3</v>
      </c>
      <c r="F45" s="50">
        <v>3</v>
      </c>
      <c r="G45" s="50">
        <v>79</v>
      </c>
      <c r="H45" s="90">
        <v>10</v>
      </c>
      <c r="I45" s="90">
        <v>21</v>
      </c>
      <c r="J45" s="90">
        <v>7</v>
      </c>
      <c r="K45" s="96">
        <v>99.64796024021535</v>
      </c>
      <c r="L45" s="94">
        <v>257</v>
      </c>
      <c r="M45" s="104">
        <v>31</v>
      </c>
      <c r="N45" s="94">
        <v>479</v>
      </c>
      <c r="O45" s="94">
        <v>298</v>
      </c>
      <c r="P45" s="94">
        <v>196</v>
      </c>
      <c r="Q45" s="90">
        <v>2</v>
      </c>
      <c r="R45" s="45">
        <v>22</v>
      </c>
      <c r="S45" s="92" t="s">
        <v>210</v>
      </c>
      <c r="T45" s="71">
        <v>20</v>
      </c>
      <c r="V45" s="72"/>
      <c r="W45" s="69"/>
      <c r="X45" s="72"/>
    </row>
    <row r="46" spans="1:24" s="59" customFormat="1" ht="15" customHeight="1" thickBot="1">
      <c r="A46" s="51"/>
      <c r="B46" s="75"/>
      <c r="C46" s="51"/>
      <c r="D46" s="110"/>
      <c r="E46" s="51"/>
      <c r="F46" s="51"/>
      <c r="G46" s="51"/>
      <c r="H46" s="111"/>
      <c r="I46" s="111"/>
      <c r="J46" s="111"/>
      <c r="K46" s="112"/>
      <c r="L46" s="111"/>
      <c r="M46" s="113"/>
      <c r="N46" s="113"/>
      <c r="O46" s="114"/>
      <c r="P46" s="113"/>
      <c r="Q46" s="111"/>
      <c r="R46" s="51"/>
      <c r="S46" s="113"/>
      <c r="T46" s="76"/>
      <c r="V46" s="60"/>
      <c r="W46" s="77"/>
      <c r="X46" s="60"/>
    </row>
    <row r="47" spans="11:22" s="68" customFormat="1" ht="11.25" customHeight="1">
      <c r="K47" s="72"/>
      <c r="L47" s="68" t="s">
        <v>215</v>
      </c>
      <c r="Q47" s="72"/>
      <c r="V47" s="72"/>
    </row>
    <row r="48" spans="2:22" s="68" customFormat="1" ht="9.75" customHeight="1">
      <c r="B48" s="78"/>
      <c r="K48" s="72"/>
      <c r="Q48" s="72"/>
      <c r="V48" s="72"/>
    </row>
    <row r="49" ht="12">
      <c r="V49" s="45"/>
    </row>
    <row r="50" ht="12">
      <c r="V50" s="45"/>
    </row>
  </sheetData>
  <sheetProtection/>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92D050"/>
  </sheetPr>
  <dimension ref="A1:L50"/>
  <sheetViews>
    <sheetView showGridLines="0" zoomScalePageLayoutView="0" workbookViewId="0" topLeftCell="A1">
      <selection activeCell="A1" sqref="A1"/>
    </sheetView>
  </sheetViews>
  <sheetFormatPr defaultColWidth="8.00390625" defaultRowHeight="13.5"/>
  <cols>
    <col min="1" max="1" width="2.50390625" style="158" customWidth="1"/>
    <col min="2" max="2" width="9.375" style="158" customWidth="1"/>
    <col min="3" max="3" width="1.25" style="158" customWidth="1"/>
    <col min="4" max="9" width="11.75390625" style="158" customWidth="1"/>
    <col min="10" max="10" width="9.875" style="158" customWidth="1"/>
    <col min="11" max="11" width="5.625" style="158" customWidth="1"/>
    <col min="12" max="16384" width="8.00390625" style="158" customWidth="1"/>
  </cols>
  <sheetData>
    <row r="1" spans="1:11" s="116" customFormat="1" ht="18.75" customHeight="1">
      <c r="A1" s="115" t="s">
        <v>285</v>
      </c>
      <c r="B1" s="115"/>
      <c r="C1" s="115"/>
      <c r="D1" s="115"/>
      <c r="E1" s="115"/>
      <c r="F1" s="115"/>
      <c r="G1" s="115"/>
      <c r="H1" s="115"/>
      <c r="I1" s="115"/>
      <c r="J1" s="115"/>
      <c r="K1" s="115"/>
    </row>
    <row r="2" spans="1:11" s="116" customFormat="1" ht="16.5" customHeight="1">
      <c r="A2" s="115"/>
      <c r="B2" s="115"/>
      <c r="C2" s="115"/>
      <c r="D2" s="115"/>
      <c r="E2" s="115"/>
      <c r="F2" s="115"/>
      <c r="G2" s="115"/>
      <c r="H2" s="115"/>
      <c r="I2" s="115"/>
      <c r="J2" s="115"/>
      <c r="K2" s="115"/>
    </row>
    <row r="3" s="117" customFormat="1" ht="10.5" customHeight="1">
      <c r="A3" s="117" t="s">
        <v>98</v>
      </c>
    </row>
    <row r="4" s="117" customFormat="1" ht="10.5" customHeight="1">
      <c r="A4" s="117" t="s">
        <v>97</v>
      </c>
    </row>
    <row r="5" s="117" customFormat="1" ht="10.5" customHeight="1">
      <c r="A5" s="117" t="s">
        <v>96</v>
      </c>
    </row>
    <row r="6" s="117" customFormat="1" ht="10.5" customHeight="1">
      <c r="A6" s="117" t="s">
        <v>95</v>
      </c>
    </row>
    <row r="7" s="117" customFormat="1" ht="11.25" customHeight="1" thickBot="1">
      <c r="A7" s="117" t="s">
        <v>94</v>
      </c>
    </row>
    <row r="8" spans="1:11" s="123" customFormat="1" ht="40.5" customHeight="1">
      <c r="A8" s="118"/>
      <c r="B8" s="119" t="s">
        <v>93</v>
      </c>
      <c r="C8" s="120"/>
      <c r="D8" s="160" t="s">
        <v>211</v>
      </c>
      <c r="E8" s="160" t="s">
        <v>212</v>
      </c>
      <c r="F8" s="160" t="s">
        <v>213</v>
      </c>
      <c r="G8" s="161" t="s">
        <v>216</v>
      </c>
      <c r="H8" s="161" t="s">
        <v>217</v>
      </c>
      <c r="I8" s="161" t="s">
        <v>223</v>
      </c>
      <c r="J8" s="121" t="s">
        <v>319</v>
      </c>
      <c r="K8" s="122"/>
    </row>
    <row r="9" spans="1:11" s="126" customFormat="1" ht="9" customHeight="1">
      <c r="A9" s="59"/>
      <c r="B9" s="60"/>
      <c r="C9" s="124"/>
      <c r="D9" s="162" t="s">
        <v>27</v>
      </c>
      <c r="E9" s="162" t="s">
        <v>27</v>
      </c>
      <c r="F9" s="162" t="s">
        <v>27</v>
      </c>
      <c r="G9" s="125"/>
      <c r="H9" s="125"/>
      <c r="I9" s="125" t="s">
        <v>92</v>
      </c>
      <c r="K9" s="125" t="s">
        <v>92</v>
      </c>
    </row>
    <row r="10" spans="1:12" s="131" customFormat="1" ht="15" customHeight="1">
      <c r="A10" s="63"/>
      <c r="B10" s="127" t="s">
        <v>31</v>
      </c>
      <c r="C10" s="128"/>
      <c r="D10" s="153">
        <v>367</v>
      </c>
      <c r="E10" s="153">
        <v>7458</v>
      </c>
      <c r="F10" s="153">
        <v>682054</v>
      </c>
      <c r="G10" s="153">
        <v>7500</v>
      </c>
      <c r="H10" s="153">
        <v>2753</v>
      </c>
      <c r="I10" s="153">
        <v>387</v>
      </c>
      <c r="J10" s="129">
        <v>387</v>
      </c>
      <c r="K10" s="132">
        <v>387</v>
      </c>
      <c r="L10" s="130"/>
    </row>
    <row r="11" spans="1:12" s="131" customFormat="1" ht="15" customHeight="1">
      <c r="A11" s="63"/>
      <c r="B11" s="127" t="s">
        <v>32</v>
      </c>
      <c r="C11" s="128"/>
      <c r="D11" s="48">
        <v>236</v>
      </c>
      <c r="E11" s="48">
        <v>5904</v>
      </c>
      <c r="F11" s="48">
        <v>562119</v>
      </c>
      <c r="G11" s="48">
        <v>6538</v>
      </c>
      <c r="H11" s="48">
        <v>2339</v>
      </c>
      <c r="I11" s="48">
        <v>323</v>
      </c>
      <c r="J11" s="129">
        <v>323</v>
      </c>
      <c r="K11" s="132">
        <v>323</v>
      </c>
      <c r="L11" s="130"/>
    </row>
    <row r="12" spans="1:12" s="131" customFormat="1" ht="15" customHeight="1">
      <c r="A12" s="63"/>
      <c r="B12" s="127" t="s">
        <v>34</v>
      </c>
      <c r="C12" s="128"/>
      <c r="D12" s="48">
        <v>131</v>
      </c>
      <c r="E12" s="48">
        <v>1554</v>
      </c>
      <c r="F12" s="48">
        <v>119935</v>
      </c>
      <c r="G12" s="48">
        <v>962</v>
      </c>
      <c r="H12" s="48">
        <v>414</v>
      </c>
      <c r="I12" s="48">
        <v>64</v>
      </c>
      <c r="J12" s="129">
        <v>64</v>
      </c>
      <c r="K12" s="132">
        <v>64</v>
      </c>
      <c r="L12" s="130"/>
    </row>
    <row r="13" spans="1:9" s="117" customFormat="1" ht="15" customHeight="1">
      <c r="A13" s="68"/>
      <c r="B13" s="69"/>
      <c r="C13" s="133"/>
      <c r="D13" s="149"/>
      <c r="E13" s="149"/>
      <c r="F13" s="149"/>
      <c r="G13" s="163"/>
      <c r="H13" s="163"/>
      <c r="I13" s="149"/>
    </row>
    <row r="14" spans="1:11" s="117" customFormat="1" ht="15" customHeight="1">
      <c r="A14" s="44">
        <v>1</v>
      </c>
      <c r="B14" s="134" t="s">
        <v>36</v>
      </c>
      <c r="C14" s="135"/>
      <c r="D14" s="50">
        <v>36</v>
      </c>
      <c r="E14" s="50">
        <v>1821</v>
      </c>
      <c r="F14" s="50">
        <v>189665</v>
      </c>
      <c r="G14" s="50">
        <v>2977</v>
      </c>
      <c r="H14" s="50">
        <v>970</v>
      </c>
      <c r="I14" s="50">
        <v>125</v>
      </c>
      <c r="J14" s="136">
        <v>3264</v>
      </c>
      <c r="K14" s="137">
        <v>20</v>
      </c>
    </row>
    <row r="15" spans="1:11" s="117" customFormat="1" ht="15" customHeight="1">
      <c r="A15" s="44">
        <v>2</v>
      </c>
      <c r="B15" s="134" t="s">
        <v>37</v>
      </c>
      <c r="C15" s="135"/>
      <c r="D15" s="149">
        <v>32</v>
      </c>
      <c r="E15" s="149">
        <v>1371</v>
      </c>
      <c r="F15" s="149">
        <v>102921</v>
      </c>
      <c r="G15" s="50">
        <v>1326</v>
      </c>
      <c r="H15" s="50">
        <v>452</v>
      </c>
      <c r="I15" s="50">
        <v>64</v>
      </c>
      <c r="J15" s="136">
        <v>1008</v>
      </c>
      <c r="K15" s="137">
        <v>1</v>
      </c>
    </row>
    <row r="16" spans="1:11" s="117" customFormat="1" ht="15" customHeight="1">
      <c r="A16" s="44">
        <v>3</v>
      </c>
      <c r="B16" s="134" t="s">
        <v>38</v>
      </c>
      <c r="C16" s="135"/>
      <c r="D16" s="149">
        <v>22</v>
      </c>
      <c r="E16" s="149">
        <v>424</v>
      </c>
      <c r="F16" s="149">
        <v>55553</v>
      </c>
      <c r="G16" s="149">
        <v>777</v>
      </c>
      <c r="H16" s="149">
        <v>211</v>
      </c>
      <c r="I16" s="149">
        <v>17</v>
      </c>
      <c r="J16" s="138">
        <v>902</v>
      </c>
      <c r="K16" s="137">
        <v>36</v>
      </c>
    </row>
    <row r="17" spans="1:11" s="117" customFormat="1" ht="15" customHeight="1">
      <c r="A17" s="44">
        <v>4</v>
      </c>
      <c r="B17" s="134" t="s">
        <v>39</v>
      </c>
      <c r="C17" s="135"/>
      <c r="D17" s="149">
        <v>16</v>
      </c>
      <c r="E17" s="149">
        <v>281</v>
      </c>
      <c r="F17" s="149">
        <v>17048</v>
      </c>
      <c r="G17" s="149">
        <v>80</v>
      </c>
      <c r="H17" s="149">
        <v>44</v>
      </c>
      <c r="I17" s="149">
        <v>12</v>
      </c>
      <c r="J17" s="138">
        <v>157</v>
      </c>
      <c r="K17" s="137">
        <v>10</v>
      </c>
    </row>
    <row r="18" spans="1:11" s="117" customFormat="1" ht="15" customHeight="1">
      <c r="A18" s="44">
        <v>5</v>
      </c>
      <c r="B18" s="134" t="s">
        <v>40</v>
      </c>
      <c r="C18" s="135"/>
      <c r="D18" s="149">
        <v>24</v>
      </c>
      <c r="E18" s="149">
        <v>468</v>
      </c>
      <c r="F18" s="149">
        <v>45625</v>
      </c>
      <c r="G18" s="149">
        <v>371</v>
      </c>
      <c r="H18" s="149">
        <v>162</v>
      </c>
      <c r="I18" s="149">
        <v>12</v>
      </c>
      <c r="J18" s="138">
        <v>475</v>
      </c>
      <c r="K18" s="137"/>
    </row>
    <row r="19" spans="1:11" s="117" customFormat="1" ht="15" customHeight="1">
      <c r="A19" s="44">
        <v>6</v>
      </c>
      <c r="B19" s="134" t="s">
        <v>41</v>
      </c>
      <c r="C19" s="135"/>
      <c r="D19" s="149">
        <v>26</v>
      </c>
      <c r="E19" s="149">
        <v>382</v>
      </c>
      <c r="F19" s="149">
        <v>40669</v>
      </c>
      <c r="G19" s="149">
        <v>256</v>
      </c>
      <c r="H19" s="149">
        <v>167</v>
      </c>
      <c r="I19" s="149">
        <v>18</v>
      </c>
      <c r="J19" s="138">
        <v>637</v>
      </c>
      <c r="K19" s="137">
        <v>19</v>
      </c>
    </row>
    <row r="20" spans="1:11" s="117" customFormat="1" ht="15" customHeight="1">
      <c r="A20" s="44">
        <v>7</v>
      </c>
      <c r="B20" s="134" t="s">
        <v>42</v>
      </c>
      <c r="C20" s="135"/>
      <c r="D20" s="149">
        <v>16</v>
      </c>
      <c r="E20" s="149">
        <v>242</v>
      </c>
      <c r="F20" s="149">
        <v>24843</v>
      </c>
      <c r="G20" s="149">
        <v>188</v>
      </c>
      <c r="H20" s="149">
        <v>78</v>
      </c>
      <c r="I20" s="149">
        <v>11</v>
      </c>
      <c r="J20" s="138">
        <v>241</v>
      </c>
      <c r="K20" s="137"/>
    </row>
    <row r="21" spans="1:11" s="117" customFormat="1" ht="15" customHeight="1">
      <c r="A21" s="44">
        <v>8</v>
      </c>
      <c r="B21" s="134" t="s">
        <v>43</v>
      </c>
      <c r="C21" s="135"/>
      <c r="D21" s="149">
        <v>22</v>
      </c>
      <c r="E21" s="149">
        <v>455</v>
      </c>
      <c r="F21" s="149">
        <v>36600</v>
      </c>
      <c r="G21" s="50">
        <v>225</v>
      </c>
      <c r="H21" s="50">
        <v>111</v>
      </c>
      <c r="I21" s="50">
        <v>27</v>
      </c>
      <c r="J21" s="136">
        <v>604</v>
      </c>
      <c r="K21" s="137">
        <v>5</v>
      </c>
    </row>
    <row r="22" spans="1:11" s="117" customFormat="1" ht="15" customHeight="1">
      <c r="A22" s="44">
        <v>9</v>
      </c>
      <c r="B22" s="134" t="s">
        <v>91</v>
      </c>
      <c r="C22" s="135"/>
      <c r="D22" s="50">
        <v>18</v>
      </c>
      <c r="E22" s="50">
        <v>199</v>
      </c>
      <c r="F22" s="50">
        <v>22665</v>
      </c>
      <c r="G22" s="149">
        <v>130</v>
      </c>
      <c r="H22" s="149">
        <v>58</v>
      </c>
      <c r="I22" s="149">
        <v>24</v>
      </c>
      <c r="J22" s="136">
        <v>165</v>
      </c>
      <c r="K22" s="137">
        <v>3</v>
      </c>
    </row>
    <row r="23" spans="1:11" s="117" customFormat="1" ht="15" customHeight="1">
      <c r="A23" s="45">
        <v>10</v>
      </c>
      <c r="B23" s="134" t="s">
        <v>45</v>
      </c>
      <c r="C23" s="139"/>
      <c r="D23" s="149">
        <v>24</v>
      </c>
      <c r="E23" s="149">
        <v>261</v>
      </c>
      <c r="F23" s="149">
        <v>26530</v>
      </c>
      <c r="G23" s="149">
        <v>208</v>
      </c>
      <c r="H23" s="149">
        <v>86</v>
      </c>
      <c r="I23" s="149">
        <v>13</v>
      </c>
      <c r="J23" s="136">
        <v>408</v>
      </c>
      <c r="K23" s="137">
        <v>3</v>
      </c>
    </row>
    <row r="24" spans="1:11" s="117" customFormat="1" ht="6.75" customHeight="1">
      <c r="A24" s="72"/>
      <c r="B24" s="69"/>
      <c r="C24" s="140"/>
      <c r="D24" s="149"/>
      <c r="E24" s="149"/>
      <c r="F24" s="149"/>
      <c r="G24" s="149"/>
      <c r="H24" s="149"/>
      <c r="I24" s="149"/>
      <c r="J24" s="141"/>
      <c r="K24" s="137"/>
    </row>
    <row r="25" spans="1:11" s="117" customFormat="1" ht="6.75" customHeight="1">
      <c r="A25" s="68"/>
      <c r="B25" s="69"/>
      <c r="C25" s="133"/>
      <c r="D25" s="149"/>
      <c r="E25" s="149"/>
      <c r="F25" s="149"/>
      <c r="G25" s="149"/>
      <c r="H25" s="149"/>
      <c r="I25" s="149"/>
      <c r="J25" s="142"/>
      <c r="K25" s="143"/>
    </row>
    <row r="26" spans="1:12" s="131" customFormat="1" ht="15" customHeight="1">
      <c r="A26" s="144"/>
      <c r="B26" s="127" t="s">
        <v>189</v>
      </c>
      <c r="C26" s="128"/>
      <c r="D26" s="48">
        <v>15</v>
      </c>
      <c r="E26" s="48">
        <v>139</v>
      </c>
      <c r="F26" s="48">
        <v>12730</v>
      </c>
      <c r="G26" s="48">
        <v>138</v>
      </c>
      <c r="H26" s="48">
        <v>54</v>
      </c>
      <c r="I26" s="48">
        <v>7</v>
      </c>
      <c r="J26" s="145">
        <v>231</v>
      </c>
      <c r="K26" s="132">
        <v>1</v>
      </c>
      <c r="L26" s="130"/>
    </row>
    <row r="27" spans="1:11" s="117" customFormat="1" ht="15" customHeight="1">
      <c r="A27" s="44">
        <v>11</v>
      </c>
      <c r="B27" s="134" t="s">
        <v>90</v>
      </c>
      <c r="C27" s="135"/>
      <c r="D27" s="50">
        <v>15</v>
      </c>
      <c r="E27" s="50">
        <v>139</v>
      </c>
      <c r="F27" s="50">
        <v>12730</v>
      </c>
      <c r="G27" s="50">
        <v>138</v>
      </c>
      <c r="H27" s="50">
        <v>54</v>
      </c>
      <c r="I27" s="50">
        <v>7</v>
      </c>
      <c r="J27" s="136">
        <v>231</v>
      </c>
      <c r="K27" s="132">
        <v>1</v>
      </c>
    </row>
    <row r="28" spans="1:11" s="117" customFormat="1" ht="6.75" customHeight="1">
      <c r="A28" s="68"/>
      <c r="B28" s="69"/>
      <c r="C28" s="133"/>
      <c r="D28" s="50"/>
      <c r="E28" s="50"/>
      <c r="F28" s="50"/>
      <c r="G28" s="50"/>
      <c r="H28" s="50"/>
      <c r="I28" s="50"/>
      <c r="J28" s="146"/>
      <c r="K28" s="147"/>
    </row>
    <row r="29" spans="1:12" s="131" customFormat="1" ht="15" customHeight="1">
      <c r="A29" s="144"/>
      <c r="B29" s="127" t="s">
        <v>49</v>
      </c>
      <c r="C29" s="128"/>
      <c r="D29" s="153">
        <v>39</v>
      </c>
      <c r="E29" s="153">
        <v>418</v>
      </c>
      <c r="F29" s="153">
        <v>43265</v>
      </c>
      <c r="G29" s="48">
        <v>428</v>
      </c>
      <c r="H29" s="48">
        <v>182</v>
      </c>
      <c r="I29" s="48">
        <v>24</v>
      </c>
      <c r="J29" s="145">
        <v>489</v>
      </c>
      <c r="K29" s="165">
        <v>21</v>
      </c>
      <c r="L29" s="130"/>
    </row>
    <row r="30" spans="1:12" s="117" customFormat="1" ht="15" customHeight="1">
      <c r="A30" s="44">
        <v>12</v>
      </c>
      <c r="B30" s="134" t="s">
        <v>51</v>
      </c>
      <c r="C30" s="135"/>
      <c r="D30" s="149">
        <v>13</v>
      </c>
      <c r="E30" s="149">
        <v>137</v>
      </c>
      <c r="F30" s="149">
        <v>14382</v>
      </c>
      <c r="G30" s="149">
        <v>127</v>
      </c>
      <c r="H30" s="149">
        <v>59</v>
      </c>
      <c r="I30" s="149">
        <v>9</v>
      </c>
      <c r="J30" s="138">
        <v>121</v>
      </c>
      <c r="K30" s="137">
        <v>18</v>
      </c>
      <c r="L30" s="148"/>
    </row>
    <row r="31" spans="1:12" s="117" customFormat="1" ht="15" customHeight="1">
      <c r="A31" s="44">
        <v>13</v>
      </c>
      <c r="B31" s="134" t="s">
        <v>52</v>
      </c>
      <c r="C31" s="135"/>
      <c r="D31" s="149">
        <v>10</v>
      </c>
      <c r="E31" s="149">
        <v>72</v>
      </c>
      <c r="F31" s="149">
        <v>7452</v>
      </c>
      <c r="G31" s="149">
        <v>119</v>
      </c>
      <c r="H31" s="149">
        <v>54</v>
      </c>
      <c r="I31" s="149">
        <v>5</v>
      </c>
      <c r="J31" s="136">
        <v>86</v>
      </c>
      <c r="K31" s="137">
        <v>3</v>
      </c>
      <c r="L31" s="148"/>
    </row>
    <row r="32" spans="1:12" s="117" customFormat="1" ht="15" customHeight="1">
      <c r="A32" s="44">
        <v>14</v>
      </c>
      <c r="B32" s="134" t="s">
        <v>53</v>
      </c>
      <c r="C32" s="135"/>
      <c r="D32" s="149">
        <v>16</v>
      </c>
      <c r="E32" s="149">
        <v>209</v>
      </c>
      <c r="F32" s="149">
        <v>21431</v>
      </c>
      <c r="G32" s="50">
        <v>182</v>
      </c>
      <c r="H32" s="50">
        <v>69</v>
      </c>
      <c r="I32" s="50">
        <v>10</v>
      </c>
      <c r="J32" s="138">
        <v>282</v>
      </c>
      <c r="L32" s="148"/>
    </row>
    <row r="33" spans="1:11" s="117" customFormat="1" ht="6.75" customHeight="1">
      <c r="A33" s="68"/>
      <c r="B33" s="69"/>
      <c r="C33" s="133"/>
      <c r="D33" s="149"/>
      <c r="E33" s="149"/>
      <c r="F33" s="149"/>
      <c r="G33" s="50"/>
      <c r="H33" s="50"/>
      <c r="I33" s="50"/>
      <c r="J33" s="142"/>
      <c r="K33" s="143"/>
    </row>
    <row r="34" spans="1:12" s="131" customFormat="1" ht="15" customHeight="1">
      <c r="A34" s="144"/>
      <c r="B34" s="127" t="s">
        <v>54</v>
      </c>
      <c r="C34" s="128"/>
      <c r="D34" s="153">
        <v>12</v>
      </c>
      <c r="E34" s="153">
        <v>151</v>
      </c>
      <c r="F34" s="153">
        <v>4992</v>
      </c>
      <c r="G34" s="153">
        <v>20</v>
      </c>
      <c r="H34" s="153">
        <v>6</v>
      </c>
      <c r="I34" s="48">
        <v>2</v>
      </c>
      <c r="J34" s="145">
        <v>15</v>
      </c>
      <c r="K34" s="132"/>
      <c r="L34" s="130"/>
    </row>
    <row r="35" spans="1:12" s="117" customFormat="1" ht="15" customHeight="1">
      <c r="A35" s="44">
        <v>15</v>
      </c>
      <c r="B35" s="134" t="s">
        <v>56</v>
      </c>
      <c r="C35" s="135"/>
      <c r="D35" s="149">
        <v>12</v>
      </c>
      <c r="E35" s="149">
        <v>151</v>
      </c>
      <c r="F35" s="149">
        <v>4992</v>
      </c>
      <c r="G35" s="149">
        <v>20</v>
      </c>
      <c r="H35" s="149">
        <v>6</v>
      </c>
      <c r="I35" s="149">
        <v>2</v>
      </c>
      <c r="J35" s="136">
        <v>15</v>
      </c>
      <c r="K35" s="137"/>
      <c r="L35" s="148"/>
    </row>
    <row r="36" spans="1:11" s="117" customFormat="1" ht="6.75" customHeight="1">
      <c r="A36" s="68"/>
      <c r="B36" s="69"/>
      <c r="C36" s="133"/>
      <c r="D36" s="149"/>
      <c r="E36" s="149"/>
      <c r="F36" s="149"/>
      <c r="G36" s="149"/>
      <c r="H36" s="149"/>
      <c r="I36" s="149"/>
      <c r="J36" s="146"/>
      <c r="K36" s="147"/>
    </row>
    <row r="37" spans="1:12" s="131" customFormat="1" ht="15" customHeight="1">
      <c r="A37" s="144"/>
      <c r="B37" s="127" t="s">
        <v>57</v>
      </c>
      <c r="C37" s="128"/>
      <c r="D37" s="153">
        <v>16</v>
      </c>
      <c r="E37" s="153">
        <v>188</v>
      </c>
      <c r="F37" s="153">
        <v>16911</v>
      </c>
      <c r="G37" s="153">
        <v>94</v>
      </c>
      <c r="H37" s="153">
        <v>46</v>
      </c>
      <c r="I37" s="153">
        <v>6</v>
      </c>
      <c r="J37" s="145">
        <v>156</v>
      </c>
      <c r="K37" s="132"/>
      <c r="L37" s="130"/>
    </row>
    <row r="38" spans="1:12" s="117" customFormat="1" ht="15" customHeight="1">
      <c r="A38" s="44">
        <v>16</v>
      </c>
      <c r="B38" s="134" t="s">
        <v>59</v>
      </c>
      <c r="C38" s="135"/>
      <c r="D38" s="149">
        <v>16</v>
      </c>
      <c r="E38" s="149">
        <v>188</v>
      </c>
      <c r="F38" s="149">
        <v>16911</v>
      </c>
      <c r="G38" s="149">
        <v>94</v>
      </c>
      <c r="H38" s="149">
        <v>46</v>
      </c>
      <c r="I38" s="149">
        <v>6</v>
      </c>
      <c r="J38" s="138">
        <v>156</v>
      </c>
      <c r="K38" s="137"/>
      <c r="L38" s="148"/>
    </row>
    <row r="39" spans="1:11" s="117" customFormat="1" ht="6.75" customHeight="1">
      <c r="A39" s="68"/>
      <c r="B39" s="69"/>
      <c r="C39" s="133"/>
      <c r="D39" s="149"/>
      <c r="E39" s="149"/>
      <c r="F39" s="149"/>
      <c r="G39" s="149"/>
      <c r="H39" s="149"/>
      <c r="I39" s="149"/>
      <c r="J39" s="142"/>
      <c r="K39" s="143"/>
    </row>
    <row r="40" spans="1:12" s="131" customFormat="1" ht="15" customHeight="1">
      <c r="A40" s="144"/>
      <c r="B40" s="127" t="s">
        <v>60</v>
      </c>
      <c r="C40" s="128"/>
      <c r="D40" s="153">
        <v>38</v>
      </c>
      <c r="E40" s="153">
        <v>515</v>
      </c>
      <c r="F40" s="153">
        <v>34089</v>
      </c>
      <c r="G40" s="48">
        <v>248</v>
      </c>
      <c r="H40" s="48">
        <v>110</v>
      </c>
      <c r="I40" s="48">
        <v>16</v>
      </c>
      <c r="J40" s="129">
        <v>446</v>
      </c>
      <c r="K40" s="132"/>
      <c r="L40" s="166"/>
    </row>
    <row r="41" spans="1:12" s="117" customFormat="1" ht="15" customHeight="1">
      <c r="A41" s="44">
        <v>17</v>
      </c>
      <c r="B41" s="134" t="s">
        <v>62</v>
      </c>
      <c r="C41" s="135"/>
      <c r="D41" s="149">
        <v>10</v>
      </c>
      <c r="E41" s="149">
        <v>137</v>
      </c>
      <c r="F41" s="149">
        <v>5925</v>
      </c>
      <c r="G41" s="149">
        <v>47</v>
      </c>
      <c r="H41" s="149">
        <v>16</v>
      </c>
      <c r="I41" s="50">
        <v>3</v>
      </c>
      <c r="J41" s="149">
        <v>74</v>
      </c>
      <c r="K41" s="149"/>
      <c r="L41" s="150"/>
    </row>
    <row r="42" spans="1:12" s="117" customFormat="1" ht="15" customHeight="1">
      <c r="A42" s="44">
        <v>18</v>
      </c>
      <c r="B42" s="134" t="s">
        <v>63</v>
      </c>
      <c r="C42" s="135"/>
      <c r="D42" s="149">
        <v>10</v>
      </c>
      <c r="E42" s="149">
        <v>96</v>
      </c>
      <c r="F42" s="149">
        <v>7834</v>
      </c>
      <c r="G42" s="149">
        <v>86</v>
      </c>
      <c r="H42" s="149">
        <v>48</v>
      </c>
      <c r="I42" s="50">
        <v>1</v>
      </c>
      <c r="J42" s="149">
        <v>109</v>
      </c>
      <c r="K42" s="149"/>
      <c r="L42" s="150"/>
    </row>
    <row r="43" spans="1:12" s="117" customFormat="1" ht="15" customHeight="1">
      <c r="A43" s="44">
        <v>19</v>
      </c>
      <c r="B43" s="134" t="s">
        <v>64</v>
      </c>
      <c r="C43" s="135"/>
      <c r="D43" s="149">
        <v>18</v>
      </c>
      <c r="E43" s="149">
        <v>282</v>
      </c>
      <c r="F43" s="149">
        <v>20330</v>
      </c>
      <c r="G43" s="149">
        <v>115</v>
      </c>
      <c r="H43" s="149">
        <v>46</v>
      </c>
      <c r="I43" s="149">
        <v>12</v>
      </c>
      <c r="J43" s="92">
        <v>263</v>
      </c>
      <c r="K43" s="92"/>
      <c r="L43" s="150"/>
    </row>
    <row r="44" spans="1:12" s="117" customFormat="1" ht="6.75" customHeight="1">
      <c r="A44" s="68"/>
      <c r="B44" s="69"/>
      <c r="C44" s="133"/>
      <c r="D44" s="149"/>
      <c r="E44" s="149"/>
      <c r="F44" s="149"/>
      <c r="G44" s="149"/>
      <c r="H44" s="149"/>
      <c r="I44" s="149"/>
      <c r="J44" s="92"/>
      <c r="K44" s="92"/>
      <c r="L44" s="151"/>
    </row>
    <row r="45" spans="1:12" s="131" customFormat="1" ht="15" customHeight="1">
      <c r="A45" s="144"/>
      <c r="B45" s="127" t="s">
        <v>65</v>
      </c>
      <c r="C45" s="152"/>
      <c r="D45" s="153">
        <v>11</v>
      </c>
      <c r="E45" s="153">
        <v>143</v>
      </c>
      <c r="F45" s="153">
        <v>7948</v>
      </c>
      <c r="G45" s="153">
        <v>34</v>
      </c>
      <c r="H45" s="153">
        <v>16</v>
      </c>
      <c r="I45" s="153">
        <v>9</v>
      </c>
      <c r="J45" s="153">
        <v>47</v>
      </c>
      <c r="K45" s="153"/>
      <c r="L45" s="166"/>
    </row>
    <row r="46" spans="1:12" s="117" customFormat="1" ht="15" customHeight="1">
      <c r="A46" s="45">
        <v>20</v>
      </c>
      <c r="B46" s="134" t="s">
        <v>67</v>
      </c>
      <c r="C46" s="139"/>
      <c r="D46" s="149">
        <v>11</v>
      </c>
      <c r="E46" s="149">
        <v>143</v>
      </c>
      <c r="F46" s="149">
        <v>7948</v>
      </c>
      <c r="G46" s="149">
        <v>34</v>
      </c>
      <c r="H46" s="149">
        <v>16</v>
      </c>
      <c r="I46" s="149">
        <v>9</v>
      </c>
      <c r="J46" s="149">
        <v>47</v>
      </c>
      <c r="K46" s="149"/>
      <c r="L46" s="150"/>
    </row>
    <row r="47" spans="1:11" ht="15" customHeight="1" thickBot="1">
      <c r="A47" s="154"/>
      <c r="B47" s="155"/>
      <c r="C47" s="156"/>
      <c r="D47" s="157"/>
      <c r="E47" s="157"/>
      <c r="F47" s="157"/>
      <c r="G47" s="164"/>
      <c r="H47" s="164"/>
      <c r="I47" s="157"/>
      <c r="J47" s="157"/>
      <c r="K47" s="157"/>
    </row>
    <row r="48" spans="1:11" ht="10.5" customHeight="1">
      <c r="A48" s="68"/>
      <c r="B48" s="68"/>
      <c r="F48" s="159"/>
      <c r="G48" s="150"/>
      <c r="H48" s="159"/>
      <c r="I48" s="159"/>
      <c r="K48" s="159"/>
    </row>
    <row r="49" ht="12">
      <c r="G49" s="148"/>
    </row>
    <row r="50" ht="12">
      <c r="G50" s="148"/>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2015-07-13T06:08:32Z</cp:lastPrinted>
  <dcterms:created xsi:type="dcterms:W3CDTF">2012-01-12T13:34:52Z</dcterms:created>
  <dcterms:modified xsi:type="dcterms:W3CDTF">2015-07-30T23:40:12Z</dcterms:modified>
  <cp:category/>
  <cp:version/>
  <cp:contentType/>
  <cp:contentStatus/>
</cp:coreProperties>
</file>