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33BB6A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13_ncr:101_{6FB800D1-2C00-4D3C-9894-175B21F4787B}" xr6:coauthVersionLast="45" xr6:coauthVersionMax="45" xr10:uidLastSave="{00000000-0000-0000-0000-000000000000}"/>
  <bookViews>
    <workbookView xWindow="-120" yWindow="-120" windowWidth="29040" windowHeight="15840" xr2:uid="{AE8C3711-16A2-4211-82B8-F216042D8B33}"/>
  </bookViews>
  <sheets>
    <sheet name="22-2  22-3" sheetId="1" r:id="rId1"/>
  </sheets>
  <definedNames>
    <definedName name="_xlnm.Database">#REF!</definedName>
    <definedName name="_xlnm.Print_Area" localSheetId="0">'22-2  22-3'!$A$1:$M$69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<sst xmlns="http://schemas.openxmlformats.org/spreadsheetml/2006/main" count="109" uniqueCount="59">
  <si>
    <t>資料:文部科学省｢学校基本調査｣　</t>
    <rPh sb="3" eb="5">
      <t>モンブ</t>
    </rPh>
    <rPh sb="5" eb="8">
      <t>カガクショウ</t>
    </rPh>
    <phoneticPr fontId="5"/>
  </si>
  <si>
    <t>太良町</t>
  </si>
  <si>
    <t>白石町</t>
  </si>
  <si>
    <t>江北町</t>
  </si>
  <si>
    <t>大町町</t>
  </si>
  <si>
    <t>有田町</t>
  </si>
  <si>
    <t>玄海町</t>
  </si>
  <si>
    <t>みやき町</t>
    <rPh sb="3" eb="4">
      <t>マチ</t>
    </rPh>
    <phoneticPr fontId="7"/>
  </si>
  <si>
    <t>上峰町</t>
  </si>
  <si>
    <t>基山町</t>
  </si>
  <si>
    <t>吉野ヶ里町</t>
    <rPh sb="0" eb="4">
      <t>ヨシノガリ</t>
    </rPh>
    <rPh sb="4" eb="5">
      <t>マチ</t>
    </rPh>
    <phoneticPr fontId="7"/>
  </si>
  <si>
    <t>神埼市</t>
    <rPh sb="0" eb="2">
      <t>カンザキ</t>
    </rPh>
    <rPh sb="2" eb="3">
      <t>シ</t>
    </rPh>
    <phoneticPr fontId="7"/>
  </si>
  <si>
    <t>嬉野市</t>
    <rPh sb="0" eb="2">
      <t>ウレシノ</t>
    </rPh>
    <rPh sb="2" eb="3">
      <t>シ</t>
    </rPh>
    <phoneticPr fontId="7"/>
  </si>
  <si>
    <t>小城市</t>
    <rPh sb="0" eb="3">
      <t>オギシ</t>
    </rPh>
    <phoneticPr fontId="7"/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</si>
  <si>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</si>
  <si>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</si>
  <si>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</si>
  <si>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</si>
  <si>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</si>
  <si>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</si>
  <si>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</si>
  <si>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郡部</t>
  </si>
  <si>
    <t>市部</t>
  </si>
  <si>
    <t>　 2　</t>
    <phoneticPr fontId="9"/>
  </si>
  <si>
    <t>令和 元 年度</t>
    <rPh sb="6" eb="7">
      <t>ド</t>
    </rPh>
    <phoneticPr fontId="9"/>
  </si>
  <si>
    <t>　30　</t>
    <phoneticPr fontId="9"/>
  </si>
  <si>
    <t>平成 29 年度</t>
    <rPh sb="0" eb="2">
      <t>ヘイセイ</t>
    </rPh>
    <rPh sb="7" eb="8">
      <t>ド</t>
    </rPh>
    <phoneticPr fontId="5"/>
  </si>
  <si>
    <t>女</t>
  </si>
  <si>
    <t>男</t>
  </si>
  <si>
    <t>総 数</t>
    <phoneticPr fontId="9"/>
  </si>
  <si>
    <t>5 歳</t>
    <phoneticPr fontId="9"/>
  </si>
  <si>
    <t>4 歳</t>
    <phoneticPr fontId="9"/>
  </si>
  <si>
    <t>3 歳</t>
    <phoneticPr fontId="9"/>
  </si>
  <si>
    <t>2 歳</t>
    <phoneticPr fontId="9"/>
  </si>
  <si>
    <t>1 歳</t>
    <phoneticPr fontId="9"/>
  </si>
  <si>
    <t>0 歳</t>
    <phoneticPr fontId="9"/>
  </si>
  <si>
    <t>私 立</t>
    <phoneticPr fontId="9"/>
  </si>
  <si>
    <t>教育・保育職員数</t>
    <phoneticPr fontId="9"/>
  </si>
  <si>
    <t>年齢別在園者数</t>
    <phoneticPr fontId="9"/>
  </si>
  <si>
    <t>学級数</t>
  </si>
  <si>
    <t>設置者
別園数</t>
    <phoneticPr fontId="9"/>
  </si>
  <si>
    <t>年　度
市　町</t>
    <rPh sb="2" eb="3">
      <t>ド</t>
    </rPh>
    <phoneticPr fontId="9"/>
  </si>
  <si>
    <t xml:space="preserve"> (単位:園、学級、人)</t>
  </si>
  <si>
    <t>各年度5月1日現在</t>
    <rPh sb="2" eb="3">
      <t>ド</t>
    </rPh>
    <phoneticPr fontId="9"/>
  </si>
  <si>
    <t xml:space="preserve"> －市町－ (平成29～令和2年度)</t>
    <rPh sb="16" eb="17">
      <t>ド</t>
    </rPh>
    <phoneticPr fontId="9"/>
  </si>
  <si>
    <t xml:space="preserve"> 22-3　幼保連携型認定こども園の園数、学級数、園児数及び教育・保育職員数</t>
    <rPh sb="7" eb="8">
      <t>ホ</t>
    </rPh>
    <rPh sb="8" eb="11">
      <t>レンケイガタ</t>
    </rPh>
    <rPh sb="11" eb="13">
      <t>ニンテイ</t>
    </rPh>
    <rPh sb="21" eb="23">
      <t>ガッキュウ</t>
    </rPh>
    <rPh sb="23" eb="24">
      <t>スウ</t>
    </rPh>
    <rPh sb="30" eb="32">
      <t>キョウイク</t>
    </rPh>
    <rPh sb="33" eb="35">
      <t>ホイク</t>
    </rPh>
    <phoneticPr fontId="7"/>
  </si>
  <si>
    <t>資料:文部科学省｢学校基本調査｣</t>
    <rPh sb="3" eb="5">
      <t>モンブ</t>
    </rPh>
    <rPh sb="5" eb="8">
      <t>カガクショウ</t>
    </rPh>
    <phoneticPr fontId="5"/>
  </si>
  <si>
    <t>-</t>
  </si>
  <si>
    <t>2</t>
  </si>
  <si>
    <t xml:space="preserve">  2　</t>
    <phoneticPr fontId="9"/>
  </si>
  <si>
    <t>　29　</t>
    <phoneticPr fontId="9"/>
  </si>
  <si>
    <t>平成 28 年度</t>
    <rPh sb="0" eb="2">
      <t>ヘイセイ</t>
    </rPh>
    <rPh sb="7" eb="8">
      <t>ド</t>
    </rPh>
    <phoneticPr fontId="5"/>
  </si>
  <si>
    <t>国･公立</t>
  </si>
  <si>
    <t>職員数
(本務者)</t>
    <phoneticPr fontId="9"/>
  </si>
  <si>
    <t>教員数（本務者）</t>
    <rPh sb="4" eb="6">
      <t>ホンム</t>
    </rPh>
    <rPh sb="6" eb="7">
      <t>シャ</t>
    </rPh>
    <phoneticPr fontId="9"/>
  </si>
  <si>
    <t>修了者数</t>
  </si>
  <si>
    <t>設置者別園数</t>
  </si>
  <si>
    <t>(単位:園、学級、人)</t>
  </si>
  <si>
    <r>
      <t>22-2　幼稚園の園数、学級数、園児数及び教職員数　</t>
    </r>
    <r>
      <rPr>
        <sz val="12"/>
        <rFont val="ＭＳ 明朝"/>
        <family val="1"/>
        <charset val="128"/>
      </rPr>
      <t>－市町－(平成28～令和2年度)</t>
    </r>
    <rPh sb="27" eb="28">
      <t>シ</t>
    </rPh>
    <rPh sb="28" eb="29">
      <t>マチ</t>
    </rPh>
    <rPh sb="31" eb="33">
      <t>ヘイセイ</t>
    </rPh>
    <rPh sb="36" eb="38">
      <t>レイワ</t>
    </rPh>
    <rPh sb="39" eb="41">
      <t>ネンド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</si>
</sst>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\ ###\ ##0;###\ ##0;&quot;-&quot;"/>
    <numFmt numFmtId="178" formatCode="###\ ##0;_ * \-#\ ##0;_ * &quot;-&quot;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9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176" fontId="2" fillId="0" borderId="0" xfId="1" applyNumberFormat="1" applyFont="1" applyAlignment="1">
      <alignment vertical="center"/>
    </xf>
    <xf numFmtId="177" fontId="2" fillId="0" borderId="1" xfId="2" applyNumberFormat="1" applyFont="1" applyBorder="1" applyAlignment="1">
      <alignment horizontal="right" vertical="center"/>
    </xf>
    <xf numFmtId="177" fontId="2" fillId="0" borderId="2" xfId="2" applyNumberFormat="1" applyFont="1" applyBorder="1" applyAlignment="1">
      <alignment horizontal="right" vertical="center"/>
    </xf>
    <xf numFmtId="0" fontId="2" fillId="0" borderId="3" xfId="1" applyFont="1" applyBorder="1" applyAlignment="1">
      <alignment horizontal="distributed" vertical="center"/>
    </xf>
    <xf numFmtId="177" fontId="2" fillId="0" borderId="0" xfId="2" applyNumberFormat="1" applyFont="1" applyAlignment="1">
      <alignment horizontal="right" vertical="center"/>
    </xf>
    <xf numFmtId="0" fontId="2" fillId="0" borderId="4" xfId="1" applyFont="1" applyBorder="1" applyAlignment="1">
      <alignment horizontal="distributed" vertical="center"/>
    </xf>
    <xf numFmtId="177" fontId="2" fillId="0" borderId="0" xfId="1" applyNumberFormat="1" applyFont="1" applyAlignment="1">
      <alignment horizontal="right" vertical="center"/>
    </xf>
    <xf numFmtId="0" fontId="8" fillId="0" borderId="0" xfId="1" applyFont="1" applyAlignment="1">
      <alignment vertical="center"/>
    </xf>
    <xf numFmtId="177" fontId="5" fillId="0" borderId="0" xfId="1" applyNumberFormat="1" applyFont="1" applyAlignment="1">
      <alignment horizontal="right" vertical="center"/>
    </xf>
    <xf numFmtId="177" fontId="5" fillId="0" borderId="0" xfId="1" applyNumberFormat="1" applyFont="1" applyAlignment="1">
      <alignment vertical="center"/>
    </xf>
    <xf numFmtId="0" fontId="5" fillId="0" borderId="4" xfId="1" applyFont="1" applyBorder="1" applyAlignment="1">
      <alignment horizontal="distributed" vertical="center"/>
    </xf>
    <xf numFmtId="49" fontId="5" fillId="0" borderId="4" xfId="1" quotePrefix="1" applyNumberFormat="1" applyFont="1" applyBorder="1" applyAlignment="1">
      <alignment vertical="center"/>
    </xf>
    <xf numFmtId="49" fontId="5" fillId="0" borderId="4" xfId="1" quotePrefix="1" applyNumberFormat="1" applyFont="1" applyBorder="1" applyAlignment="1">
      <alignment horizontal="center" vertical="center"/>
    </xf>
    <xf numFmtId="49" fontId="2" fillId="0" borderId="4" xfId="1" quotePrefix="1" applyNumberFormat="1" applyFont="1" applyBorder="1" applyAlignment="1">
      <alignment horizontal="center" vertical="center"/>
    </xf>
    <xf numFmtId="177" fontId="2" fillId="0" borderId="0" xfId="1" applyNumberFormat="1" applyFont="1" applyAlignment="1">
      <alignment vertical="center"/>
    </xf>
    <xf numFmtId="49" fontId="2" fillId="0" borderId="4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1" xfId="1" applyFont="1" applyBorder="1" applyAlignment="1">
      <alignment horizontal="centerContinuous" vertical="center"/>
    </xf>
    <xf numFmtId="0" fontId="2" fillId="0" borderId="12" xfId="1" applyFont="1" applyBorder="1" applyAlignment="1">
      <alignment horizontal="centerContinuous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49" fontId="10" fillId="0" borderId="0" xfId="1" applyNumberFormat="1" applyFont="1" applyAlignment="1">
      <alignment horizontal="right" vertical="center"/>
    </xf>
    <xf numFmtId="0" fontId="11" fillId="0" borderId="0" xfId="1" applyFont="1" applyAlignment="1">
      <alignment vertical="center"/>
    </xf>
    <xf numFmtId="178" fontId="2" fillId="0" borderId="1" xfId="1" applyNumberFormat="1" applyFont="1" applyBorder="1" applyAlignment="1">
      <alignment horizontal="right" vertical="center"/>
    </xf>
    <xf numFmtId="178" fontId="2" fillId="0" borderId="1" xfId="2" applyNumberFormat="1" applyFont="1" applyBorder="1" applyAlignment="1">
      <alignment horizontal="right" vertical="center"/>
    </xf>
    <xf numFmtId="178" fontId="2" fillId="0" borderId="2" xfId="2" applyNumberFormat="1" applyFont="1" applyBorder="1" applyAlignment="1">
      <alignment horizontal="right" vertical="center"/>
    </xf>
    <xf numFmtId="178" fontId="2" fillId="0" borderId="0" xfId="1" applyNumberFormat="1" applyFont="1" applyAlignment="1">
      <alignment horizontal="right" vertical="center"/>
    </xf>
    <xf numFmtId="178" fontId="2" fillId="0" borderId="0" xfId="2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0" fontId="4" fillId="0" borderId="0" xfId="1" applyFont="1"/>
    <xf numFmtId="0" fontId="2" fillId="0" borderId="0" xfId="1" applyFont="1" applyAlignment="1">
      <alignment horizontal="right"/>
    </xf>
    <xf numFmtId="0" fontId="2" fillId="0" borderId="0" xfId="1" applyFont="1"/>
    <xf numFmtId="0" fontId="4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Continuous" vertical="center"/>
    </xf>
    <xf numFmtId="0" fontId="12" fillId="0" borderId="0" xfId="1" applyFont="1" applyAlignment="1">
      <alignment horizontal="centerContinuous" vertical="center"/>
    </xf>
    <xf numFmtId="56" fontId="11" fillId="0" borderId="0" xfId="1" applyNumberFormat="1" applyFont="1" applyAlignment="1">
      <alignment horizontal="centerContinuous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2" fillId="0" borderId="1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</cellXfs>
  <cellStyles count="3">
    <cellStyle name="標準" xfId="0" builtinId="0"/>
    <cellStyle name="標準_221～225" xfId="1" xr:uid="{34A90A60-D296-4863-93B3-5108E6EB2D29}"/>
    <cellStyle name="標準_gattukoukihonn_2010_18(統計表)" xfId="2" xr:uid="{A23119B1-0F61-4132-8C37-29DCE942D400}"/>
  </cellStyles>
  <dxfs count="41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A02E-D4F2-4569-A1E0-69C6A69885A1}">
  <sheetPr>
    <tabColor rgb="FF92D050"/>
    <pageSetUpPr fitToPage="1"/>
  </sheetPr>
  <dimension ref="A1:M69"/>
  <sheetViews>
    <sheetView showGridLines="0" tabSelected="1" view="pageBreakPreview" zoomScaleNormal="100" zoomScaleSheetLayoutView="100" workbookViewId="0"/>
  </sheetViews>
  <sheetFormatPr defaultColWidth="7.875" defaultRowHeight="11.25" x14ac:dyDescent="0.4"/>
  <cols>
    <col min="1" max="1" width="10.625" style="1" customWidth="1"/>
    <col min="2" max="5" width="7.5" style="1" customWidth="1"/>
    <col min="6" max="8" width="6.875" style="1" customWidth="1"/>
    <col min="9" max="9" width="7.375" style="1" customWidth="1"/>
    <col min="10" max="10" width="7.5" style="1" customWidth="1"/>
    <col min="11" max="12" width="6.875" style="1" customWidth="1"/>
    <col min="13" max="13" width="7.5" style="1" customWidth="1"/>
    <col min="14" max="16384" width="7.875" style="1"/>
  </cols>
  <sheetData>
    <row r="1" spans="1:13" s="2" customFormat="1" ht="18.75" customHeight="1" x14ac:dyDescent="0.4">
      <c r="A1" s="39" t="s">
        <v>58</v>
      </c>
      <c r="B1" s="37"/>
      <c r="C1" s="38"/>
      <c r="D1" s="37"/>
      <c r="E1" s="37"/>
      <c r="F1" s="37"/>
      <c r="G1" s="37"/>
      <c r="H1" s="37"/>
      <c r="I1" s="37"/>
      <c r="J1" s="37"/>
      <c r="K1" s="37"/>
      <c r="L1" s="37"/>
      <c r="M1" s="36"/>
    </row>
    <row r="2" spans="1:13" s="33" customFormat="1" ht="18.75" customHeight="1" thickBot="1" x14ac:dyDescent="0.2">
      <c r="A2" s="35" t="s">
        <v>43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4" t="s">
        <v>57</v>
      </c>
    </row>
    <row r="3" spans="1:13" s="2" customFormat="1" ht="18.75" customHeight="1" x14ac:dyDescent="0.4">
      <c r="A3" s="45" t="s">
        <v>41</v>
      </c>
      <c r="B3" s="47" t="s">
        <v>56</v>
      </c>
      <c r="C3" s="49"/>
      <c r="D3" s="42" t="s">
        <v>39</v>
      </c>
      <c r="E3" s="47" t="s">
        <v>38</v>
      </c>
      <c r="F3" s="48"/>
      <c r="G3" s="48"/>
      <c r="H3" s="49"/>
      <c r="I3" s="42" t="s">
        <v>55</v>
      </c>
      <c r="J3" s="47" t="s">
        <v>54</v>
      </c>
      <c r="K3" s="48"/>
      <c r="L3" s="49"/>
      <c r="M3" s="40" t="s">
        <v>53</v>
      </c>
    </row>
    <row r="4" spans="1:13" s="2" customFormat="1" ht="18.75" customHeight="1" x14ac:dyDescent="0.4">
      <c r="A4" s="46"/>
      <c r="B4" s="20" t="s">
        <v>52</v>
      </c>
      <c r="C4" s="20" t="s">
        <v>36</v>
      </c>
      <c r="D4" s="43"/>
      <c r="E4" s="20" t="s">
        <v>29</v>
      </c>
      <c r="F4" s="20" t="s">
        <v>32</v>
      </c>
      <c r="G4" s="20" t="s">
        <v>31</v>
      </c>
      <c r="H4" s="20" t="s">
        <v>30</v>
      </c>
      <c r="I4" s="43"/>
      <c r="J4" s="20" t="s">
        <v>29</v>
      </c>
      <c r="K4" s="20" t="s">
        <v>28</v>
      </c>
      <c r="L4" s="20" t="s">
        <v>27</v>
      </c>
      <c r="M4" s="41"/>
    </row>
    <row r="5" spans="1:13" s="2" customFormat="1" ht="11.85" customHeight="1" x14ac:dyDescent="0.4">
      <c r="A5" s="18" t="s">
        <v>51</v>
      </c>
      <c r="B5" s="30">
        <v>12</v>
      </c>
      <c r="C5" s="30">
        <v>56</v>
      </c>
      <c r="D5" s="30">
        <v>289</v>
      </c>
      <c r="E5" s="30">
        <v>5418</v>
      </c>
      <c r="F5" s="30">
        <v>1626</v>
      </c>
      <c r="G5" s="30">
        <v>1878</v>
      </c>
      <c r="H5" s="30">
        <v>1914</v>
      </c>
      <c r="I5" s="30">
        <v>1921</v>
      </c>
      <c r="J5" s="30">
        <v>475</v>
      </c>
      <c r="K5" s="30">
        <v>47</v>
      </c>
      <c r="L5" s="30">
        <v>428</v>
      </c>
      <c r="M5" s="30">
        <v>92</v>
      </c>
    </row>
    <row r="6" spans="1:13" s="2" customFormat="1" ht="11.85" customHeight="1" x14ac:dyDescent="0.4">
      <c r="A6" s="16" t="s">
        <v>50</v>
      </c>
      <c r="B6" s="30">
        <v>10</v>
      </c>
      <c r="C6" s="30">
        <v>53</v>
      </c>
      <c r="D6" s="30">
        <v>270</v>
      </c>
      <c r="E6" s="30">
        <v>4953</v>
      </c>
      <c r="F6" s="30">
        <v>1518</v>
      </c>
      <c r="G6" s="30">
        <v>1653</v>
      </c>
      <c r="H6" s="30">
        <v>1782</v>
      </c>
      <c r="I6" s="30">
        <v>1926</v>
      </c>
      <c r="J6" s="30">
        <v>453</v>
      </c>
      <c r="K6" s="30">
        <v>47</v>
      </c>
      <c r="L6" s="30">
        <v>406</v>
      </c>
      <c r="M6" s="30">
        <v>80</v>
      </c>
    </row>
    <row r="7" spans="1:13" s="2" customFormat="1" ht="11.85" customHeight="1" x14ac:dyDescent="0.4">
      <c r="A7" s="16" t="s">
        <v>25</v>
      </c>
      <c r="B7" s="30">
        <v>9</v>
      </c>
      <c r="C7" s="30">
        <v>49</v>
      </c>
      <c r="D7" s="30">
        <v>248</v>
      </c>
      <c r="E7" s="30">
        <v>4437</v>
      </c>
      <c r="F7" s="30">
        <v>1385</v>
      </c>
      <c r="G7" s="30">
        <v>1491</v>
      </c>
      <c r="H7" s="30">
        <v>1561</v>
      </c>
      <c r="I7" s="30">
        <v>1785</v>
      </c>
      <c r="J7" s="30">
        <v>450</v>
      </c>
      <c r="K7" s="30">
        <v>46</v>
      </c>
      <c r="L7" s="30">
        <v>404</v>
      </c>
      <c r="M7" s="30">
        <v>84</v>
      </c>
    </row>
    <row r="8" spans="1:13" s="2" customFormat="1" ht="11.85" customHeight="1" x14ac:dyDescent="0.4">
      <c r="A8" s="16" t="s">
        <v>24</v>
      </c>
      <c r="B8" s="30">
        <v>8</v>
      </c>
      <c r="C8" s="30">
        <v>46</v>
      </c>
      <c r="D8" s="30">
        <v>237</v>
      </c>
      <c r="E8" s="30">
        <v>4080</v>
      </c>
      <c r="F8" s="30">
        <v>1238</v>
      </c>
      <c r="G8" s="30">
        <v>1370</v>
      </c>
      <c r="H8" s="30">
        <v>1472</v>
      </c>
      <c r="I8" s="30">
        <v>1549</v>
      </c>
      <c r="J8" s="30">
        <v>435</v>
      </c>
      <c r="K8" s="30">
        <v>45</v>
      </c>
      <c r="L8" s="30">
        <v>390</v>
      </c>
      <c r="M8" s="30">
        <v>76</v>
      </c>
    </row>
    <row r="9" spans="1:13" s="10" customFormat="1" ht="11.85" customHeight="1" x14ac:dyDescent="0.4">
      <c r="A9" s="15" t="s">
        <v>49</v>
      </c>
      <c r="B9" s="32">
        <v>8</v>
      </c>
      <c r="C9" s="32">
        <v>45</v>
      </c>
      <c r="D9" s="32">
        <v>230</v>
      </c>
      <c r="E9" s="32">
        <v>3807</v>
      </c>
      <c r="F9" s="32">
        <v>1139</v>
      </c>
      <c r="G9" s="32">
        <v>1279</v>
      </c>
      <c r="H9" s="32">
        <v>1389</v>
      </c>
      <c r="I9" s="32">
        <v>1450</v>
      </c>
      <c r="J9" s="32">
        <v>417</v>
      </c>
      <c r="K9" s="32">
        <v>46</v>
      </c>
      <c r="L9" s="32">
        <v>371</v>
      </c>
      <c r="M9" s="32">
        <v>70</v>
      </c>
    </row>
    <row r="10" spans="1:13" s="10" customFormat="1" ht="5.0999999999999996" customHeight="1" x14ac:dyDescent="0.4">
      <c r="A10" s="14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s="10" customFormat="1" ht="11.85" customHeight="1" x14ac:dyDescent="0.4">
      <c r="A11" s="13" t="s">
        <v>22</v>
      </c>
      <c r="B11" s="32">
        <v>6</v>
      </c>
      <c r="C11" s="32">
        <v>39</v>
      </c>
      <c r="D11" s="32">
        <v>202</v>
      </c>
      <c r="E11" s="32">
        <v>3301</v>
      </c>
      <c r="F11" s="32">
        <v>985</v>
      </c>
      <c r="G11" s="32">
        <v>1110</v>
      </c>
      <c r="H11" s="32">
        <v>1206</v>
      </c>
      <c r="I11" s="32">
        <v>1237</v>
      </c>
      <c r="J11" s="32">
        <v>357</v>
      </c>
      <c r="K11" s="32">
        <v>40</v>
      </c>
      <c r="L11" s="32">
        <v>317</v>
      </c>
      <c r="M11" s="32">
        <v>58</v>
      </c>
    </row>
    <row r="12" spans="1:13" s="10" customFormat="1" ht="11.85" customHeight="1" x14ac:dyDescent="0.4">
      <c r="A12" s="13" t="s">
        <v>21</v>
      </c>
      <c r="B12" s="32">
        <v>2</v>
      </c>
      <c r="C12" s="32">
        <v>6</v>
      </c>
      <c r="D12" s="32">
        <v>28</v>
      </c>
      <c r="E12" s="32">
        <v>506</v>
      </c>
      <c r="F12" s="32">
        <v>154</v>
      </c>
      <c r="G12" s="32">
        <v>169</v>
      </c>
      <c r="H12" s="32">
        <v>183</v>
      </c>
      <c r="I12" s="32">
        <v>213</v>
      </c>
      <c r="J12" s="32">
        <v>60</v>
      </c>
      <c r="K12" s="32">
        <v>6</v>
      </c>
      <c r="L12" s="32">
        <v>54</v>
      </c>
      <c r="M12" s="32">
        <v>12</v>
      </c>
    </row>
    <row r="13" spans="1:13" s="2" customFormat="1" ht="5.0999999999999996" customHeight="1" x14ac:dyDescent="0.4">
      <c r="A13" s="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s="2" customFormat="1" ht="11.85" customHeight="1" x14ac:dyDescent="0.4">
      <c r="A14" s="8" t="s">
        <v>20</v>
      </c>
      <c r="B14" s="31" t="s">
        <v>48</v>
      </c>
      <c r="C14" s="31">
        <v>26</v>
      </c>
      <c r="D14" s="31">
        <v>127</v>
      </c>
      <c r="E14" s="31">
        <v>2008</v>
      </c>
      <c r="F14" s="31">
        <v>587</v>
      </c>
      <c r="G14" s="31">
        <v>689</v>
      </c>
      <c r="H14" s="31">
        <v>732</v>
      </c>
      <c r="I14" s="30">
        <v>721</v>
      </c>
      <c r="J14" s="31">
        <v>222</v>
      </c>
      <c r="K14" s="31">
        <v>25</v>
      </c>
      <c r="L14" s="31">
        <v>197</v>
      </c>
      <c r="M14" s="30">
        <v>40</v>
      </c>
    </row>
    <row r="15" spans="1:13" s="2" customFormat="1" ht="11.85" customHeight="1" x14ac:dyDescent="0.4">
      <c r="A15" s="8" t="s">
        <v>19</v>
      </c>
      <c r="B15" s="31">
        <v>1</v>
      </c>
      <c r="C15" s="31">
        <v>1</v>
      </c>
      <c r="D15" s="31">
        <v>9</v>
      </c>
      <c r="E15" s="31">
        <v>155</v>
      </c>
      <c r="F15" s="31">
        <v>39</v>
      </c>
      <c r="G15" s="31">
        <v>60</v>
      </c>
      <c r="H15" s="31">
        <v>56</v>
      </c>
      <c r="I15" s="30">
        <v>65</v>
      </c>
      <c r="J15" s="31">
        <v>17</v>
      </c>
      <c r="K15" s="31">
        <v>1</v>
      </c>
      <c r="L15" s="31">
        <v>16</v>
      </c>
      <c r="M15" s="30">
        <v>2</v>
      </c>
    </row>
    <row r="16" spans="1:13" s="2" customFormat="1" ht="11.85" customHeight="1" x14ac:dyDescent="0.4">
      <c r="A16" s="8" t="s">
        <v>18</v>
      </c>
      <c r="B16" s="31" t="s">
        <v>47</v>
      </c>
      <c r="C16" s="31">
        <v>5</v>
      </c>
      <c r="D16" s="31">
        <v>32</v>
      </c>
      <c r="E16" s="31">
        <v>705</v>
      </c>
      <c r="F16" s="31">
        <v>223</v>
      </c>
      <c r="G16" s="31">
        <v>230</v>
      </c>
      <c r="H16" s="31">
        <v>252</v>
      </c>
      <c r="I16" s="30">
        <v>272</v>
      </c>
      <c r="J16" s="31">
        <v>54</v>
      </c>
      <c r="K16" s="31">
        <v>3</v>
      </c>
      <c r="L16" s="31">
        <v>51</v>
      </c>
      <c r="M16" s="30">
        <v>5</v>
      </c>
    </row>
    <row r="17" spans="1:13" s="2" customFormat="1" ht="11.85" customHeight="1" x14ac:dyDescent="0.4">
      <c r="A17" s="8" t="s">
        <v>17</v>
      </c>
      <c r="B17" s="31" t="s">
        <v>47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0">
        <v>0</v>
      </c>
    </row>
    <row r="18" spans="1:13" s="2" customFormat="1" ht="11.85" customHeight="1" x14ac:dyDescent="0.4">
      <c r="A18" s="8" t="s">
        <v>16</v>
      </c>
      <c r="B18" s="31">
        <v>1</v>
      </c>
      <c r="C18" s="31">
        <v>1</v>
      </c>
      <c r="D18" s="31">
        <v>7</v>
      </c>
      <c r="E18" s="31">
        <v>110</v>
      </c>
      <c r="F18" s="31">
        <v>37</v>
      </c>
      <c r="G18" s="31">
        <v>30</v>
      </c>
      <c r="H18" s="31">
        <v>43</v>
      </c>
      <c r="I18" s="30">
        <v>55</v>
      </c>
      <c r="J18" s="31">
        <v>15</v>
      </c>
      <c r="K18" s="31">
        <v>1</v>
      </c>
      <c r="L18" s="31">
        <v>14</v>
      </c>
      <c r="M18" s="30">
        <v>2</v>
      </c>
    </row>
    <row r="19" spans="1:13" s="2" customFormat="1" ht="11.85" customHeight="1" x14ac:dyDescent="0.4">
      <c r="A19" s="8" t="s">
        <v>15</v>
      </c>
      <c r="B19" s="31" t="s">
        <v>47</v>
      </c>
      <c r="C19" s="31">
        <v>3</v>
      </c>
      <c r="D19" s="31">
        <v>9</v>
      </c>
      <c r="E19" s="31">
        <v>83</v>
      </c>
      <c r="F19" s="31">
        <v>23</v>
      </c>
      <c r="G19" s="31">
        <v>29</v>
      </c>
      <c r="H19" s="31">
        <v>31</v>
      </c>
      <c r="I19" s="30">
        <v>29</v>
      </c>
      <c r="J19" s="31">
        <v>22</v>
      </c>
      <c r="K19" s="31">
        <v>4</v>
      </c>
      <c r="L19" s="31">
        <v>18</v>
      </c>
      <c r="M19" s="30">
        <v>6</v>
      </c>
    </row>
    <row r="20" spans="1:13" s="2" customFormat="1" ht="11.85" customHeight="1" x14ac:dyDescent="0.4">
      <c r="A20" s="8" t="s">
        <v>14</v>
      </c>
      <c r="B20" s="31" t="s">
        <v>47</v>
      </c>
      <c r="C20" s="31">
        <v>1</v>
      </c>
      <c r="D20" s="31">
        <v>3</v>
      </c>
      <c r="E20" s="31">
        <v>32</v>
      </c>
      <c r="F20" s="31">
        <v>10</v>
      </c>
      <c r="G20" s="31">
        <v>10</v>
      </c>
      <c r="H20" s="31">
        <v>12</v>
      </c>
      <c r="I20" s="30">
        <v>16</v>
      </c>
      <c r="J20" s="31">
        <v>4</v>
      </c>
      <c r="K20" s="31">
        <v>1</v>
      </c>
      <c r="L20" s="31">
        <v>3</v>
      </c>
      <c r="M20" s="30">
        <v>0</v>
      </c>
    </row>
    <row r="21" spans="1:13" s="2" customFormat="1" ht="11.85" customHeight="1" x14ac:dyDescent="0.4">
      <c r="A21" s="8" t="s">
        <v>13</v>
      </c>
      <c r="B21" s="31">
        <v>2</v>
      </c>
      <c r="C21" s="31">
        <v>0</v>
      </c>
      <c r="D21" s="31">
        <v>8</v>
      </c>
      <c r="E21" s="31">
        <v>121</v>
      </c>
      <c r="F21" s="31">
        <v>38</v>
      </c>
      <c r="G21" s="31">
        <v>38</v>
      </c>
      <c r="H21" s="31">
        <v>45</v>
      </c>
      <c r="I21" s="30">
        <v>49</v>
      </c>
      <c r="J21" s="31">
        <v>13</v>
      </c>
      <c r="K21" s="31">
        <v>2</v>
      </c>
      <c r="L21" s="31">
        <v>11</v>
      </c>
      <c r="M21" s="30">
        <v>0</v>
      </c>
    </row>
    <row r="22" spans="1:13" s="2" customFormat="1" ht="11.85" customHeight="1" x14ac:dyDescent="0.4">
      <c r="A22" s="8" t="s">
        <v>12</v>
      </c>
      <c r="B22" s="31" t="s">
        <v>47</v>
      </c>
      <c r="C22" s="31">
        <v>2</v>
      </c>
      <c r="D22" s="31">
        <v>7</v>
      </c>
      <c r="E22" s="31">
        <v>87</v>
      </c>
      <c r="F22" s="31">
        <v>28</v>
      </c>
      <c r="G22" s="31">
        <v>24</v>
      </c>
      <c r="H22" s="31">
        <v>35</v>
      </c>
      <c r="I22" s="30">
        <v>30</v>
      </c>
      <c r="J22" s="31">
        <v>10</v>
      </c>
      <c r="K22" s="31">
        <v>3</v>
      </c>
      <c r="L22" s="31">
        <v>7</v>
      </c>
      <c r="M22" s="30">
        <v>3</v>
      </c>
    </row>
    <row r="23" spans="1:13" s="2" customFormat="1" ht="11.85" customHeight="1" x14ac:dyDescent="0.4">
      <c r="A23" s="8" t="s">
        <v>11</v>
      </c>
      <c r="B23" s="31" t="s">
        <v>47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</row>
    <row r="24" spans="1:13" s="2" customFormat="1" ht="11.85" customHeight="1" x14ac:dyDescent="0.4">
      <c r="A24" s="8" t="s">
        <v>10</v>
      </c>
      <c r="B24" s="31">
        <v>1</v>
      </c>
      <c r="C24" s="31">
        <v>1</v>
      </c>
      <c r="D24" s="31">
        <v>7</v>
      </c>
      <c r="E24" s="31">
        <v>118</v>
      </c>
      <c r="F24" s="31">
        <v>40</v>
      </c>
      <c r="G24" s="31">
        <v>39</v>
      </c>
      <c r="H24" s="31">
        <v>39</v>
      </c>
      <c r="I24" s="30">
        <v>59</v>
      </c>
      <c r="J24" s="31">
        <v>14</v>
      </c>
      <c r="K24" s="31">
        <v>1</v>
      </c>
      <c r="L24" s="31">
        <v>13</v>
      </c>
      <c r="M24" s="30">
        <v>2</v>
      </c>
    </row>
    <row r="25" spans="1:13" s="2" customFormat="1" ht="11.85" customHeight="1" x14ac:dyDescent="0.4">
      <c r="A25" s="8" t="s">
        <v>9</v>
      </c>
      <c r="B25" s="31" t="s">
        <v>47</v>
      </c>
      <c r="C25" s="31">
        <v>1</v>
      </c>
      <c r="D25" s="31">
        <v>6</v>
      </c>
      <c r="E25" s="31">
        <v>136</v>
      </c>
      <c r="F25" s="31">
        <v>35</v>
      </c>
      <c r="G25" s="31">
        <v>47</v>
      </c>
      <c r="H25" s="31">
        <v>54</v>
      </c>
      <c r="I25" s="30">
        <v>53</v>
      </c>
      <c r="J25" s="31">
        <v>10</v>
      </c>
      <c r="K25" s="31">
        <v>1</v>
      </c>
      <c r="L25" s="31">
        <v>9</v>
      </c>
      <c r="M25" s="30">
        <v>6</v>
      </c>
    </row>
    <row r="26" spans="1:13" s="2" customFormat="1" ht="11.85" customHeight="1" x14ac:dyDescent="0.4">
      <c r="A26" s="8" t="s">
        <v>8</v>
      </c>
      <c r="B26" s="31" t="s">
        <v>47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</row>
    <row r="27" spans="1:13" s="2" customFormat="1" ht="11.85" customHeight="1" x14ac:dyDescent="0.4">
      <c r="A27" s="8" t="s">
        <v>7</v>
      </c>
      <c r="B27" s="31" t="s">
        <v>47</v>
      </c>
      <c r="C27" s="31">
        <v>4</v>
      </c>
      <c r="D27" s="31">
        <v>12</v>
      </c>
      <c r="E27" s="31">
        <v>207</v>
      </c>
      <c r="F27" s="31">
        <v>68</v>
      </c>
      <c r="G27" s="31">
        <v>71</v>
      </c>
      <c r="H27" s="31">
        <v>68</v>
      </c>
      <c r="I27" s="30">
        <v>78</v>
      </c>
      <c r="J27" s="31">
        <v>29</v>
      </c>
      <c r="K27" s="31">
        <v>4</v>
      </c>
      <c r="L27" s="31">
        <v>25</v>
      </c>
      <c r="M27" s="30">
        <v>4</v>
      </c>
    </row>
    <row r="28" spans="1:13" s="2" customFormat="1" ht="11.85" customHeight="1" x14ac:dyDescent="0.4">
      <c r="A28" s="8" t="s">
        <v>6</v>
      </c>
      <c r="B28" s="31" t="s">
        <v>47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0">
        <v>0</v>
      </c>
      <c r="J28" s="31">
        <v>0</v>
      </c>
      <c r="K28" s="31">
        <v>0</v>
      </c>
      <c r="L28" s="31">
        <v>0</v>
      </c>
      <c r="M28" s="30">
        <v>0</v>
      </c>
    </row>
    <row r="29" spans="1:13" s="2" customFormat="1" ht="11.85" customHeight="1" x14ac:dyDescent="0.4">
      <c r="A29" s="8" t="s">
        <v>5</v>
      </c>
      <c r="B29" s="31" t="s">
        <v>47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0">
        <v>0</v>
      </c>
      <c r="J29" s="31">
        <v>0</v>
      </c>
      <c r="K29" s="31">
        <v>0</v>
      </c>
      <c r="L29" s="31">
        <v>0</v>
      </c>
      <c r="M29" s="30">
        <v>0</v>
      </c>
    </row>
    <row r="30" spans="1:13" s="2" customFormat="1" ht="11.85" customHeight="1" x14ac:dyDescent="0.4">
      <c r="A30" s="8" t="s">
        <v>4</v>
      </c>
      <c r="B30" s="31" t="s">
        <v>47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0">
        <v>0</v>
      </c>
    </row>
    <row r="31" spans="1:13" s="2" customFormat="1" ht="11.85" customHeight="1" x14ac:dyDescent="0.4">
      <c r="A31" s="8" t="s">
        <v>3</v>
      </c>
      <c r="B31" s="31">
        <v>1</v>
      </c>
      <c r="C31" s="31">
        <v>0</v>
      </c>
      <c r="D31" s="31">
        <v>3</v>
      </c>
      <c r="E31" s="31">
        <v>45</v>
      </c>
      <c r="F31" s="31">
        <v>11</v>
      </c>
      <c r="G31" s="31">
        <v>12</v>
      </c>
      <c r="H31" s="31">
        <v>22</v>
      </c>
      <c r="I31" s="30">
        <v>23</v>
      </c>
      <c r="J31" s="31">
        <v>7</v>
      </c>
      <c r="K31" s="31">
        <v>0</v>
      </c>
      <c r="L31" s="31">
        <v>7</v>
      </c>
      <c r="M31" s="30">
        <v>0</v>
      </c>
    </row>
    <row r="32" spans="1:13" s="2" customFormat="1" ht="11.85" customHeight="1" x14ac:dyDescent="0.4">
      <c r="A32" s="8" t="s">
        <v>2</v>
      </c>
      <c r="B32" s="31" t="s">
        <v>47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0">
        <v>0</v>
      </c>
      <c r="J32" s="31">
        <v>0</v>
      </c>
      <c r="K32" s="31">
        <v>0</v>
      </c>
      <c r="L32" s="31">
        <v>0</v>
      </c>
      <c r="M32" s="30">
        <v>0</v>
      </c>
    </row>
    <row r="33" spans="1:13" s="2" customFormat="1" ht="11.85" customHeight="1" thickBot="1" x14ac:dyDescent="0.45">
      <c r="A33" s="6" t="s">
        <v>1</v>
      </c>
      <c r="B33" s="29" t="s">
        <v>47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7">
        <v>0</v>
      </c>
      <c r="J33" s="28">
        <v>0</v>
      </c>
      <c r="K33" s="28">
        <v>0</v>
      </c>
      <c r="L33" s="28">
        <v>0</v>
      </c>
      <c r="M33" s="27">
        <v>0</v>
      </c>
    </row>
    <row r="34" spans="1:13" s="2" customFormat="1" ht="12.75" customHeight="1" x14ac:dyDescent="0.4">
      <c r="A34" s="3" t="s">
        <v>46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3" s="2" customFormat="1" x14ac:dyDescent="0.4"/>
    <row r="36" spans="1:13" s="2" customFormat="1" ht="18" customHeight="1" x14ac:dyDescent="0.4">
      <c r="A36" s="44" t="s">
        <v>45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s="2" customFormat="1" ht="17.25" x14ac:dyDescent="0.4">
      <c r="A37" s="1"/>
      <c r="B37" s="26"/>
      <c r="C37" s="1"/>
      <c r="D37" s="1"/>
      <c r="E37" s="1"/>
      <c r="F37" s="1"/>
      <c r="G37" s="1"/>
      <c r="H37" s="1"/>
      <c r="I37" s="1"/>
      <c r="J37" s="1"/>
      <c r="K37" s="1"/>
      <c r="M37" s="25" t="s">
        <v>44</v>
      </c>
    </row>
    <row r="38" spans="1:13" s="2" customFormat="1" ht="12" customHeight="1" thickBot="1" x14ac:dyDescent="0.45">
      <c r="A38" s="1" t="s">
        <v>43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24" t="s">
        <v>42</v>
      </c>
    </row>
    <row r="39" spans="1:13" s="2" customFormat="1" ht="22.5" customHeight="1" x14ac:dyDescent="0.4">
      <c r="A39" s="45" t="s">
        <v>41</v>
      </c>
      <c r="B39" s="23" t="s">
        <v>40</v>
      </c>
      <c r="C39" s="42" t="s">
        <v>39</v>
      </c>
      <c r="D39" s="22" t="s">
        <v>38</v>
      </c>
      <c r="E39" s="21"/>
      <c r="F39" s="21"/>
      <c r="G39" s="21"/>
      <c r="H39" s="21"/>
      <c r="I39" s="21"/>
      <c r="J39" s="21"/>
      <c r="K39" s="47" t="s">
        <v>37</v>
      </c>
      <c r="L39" s="48"/>
      <c r="M39" s="48"/>
    </row>
    <row r="40" spans="1:13" s="2" customFormat="1" ht="15" customHeight="1" x14ac:dyDescent="0.4">
      <c r="A40" s="46"/>
      <c r="B40" s="20" t="s">
        <v>36</v>
      </c>
      <c r="C40" s="43"/>
      <c r="D40" s="20" t="s">
        <v>29</v>
      </c>
      <c r="E40" s="20" t="s">
        <v>35</v>
      </c>
      <c r="F40" s="20" t="s">
        <v>34</v>
      </c>
      <c r="G40" s="20" t="s">
        <v>33</v>
      </c>
      <c r="H40" s="20" t="s">
        <v>32</v>
      </c>
      <c r="I40" s="20" t="s">
        <v>31</v>
      </c>
      <c r="J40" s="20" t="s">
        <v>30</v>
      </c>
      <c r="K40" s="20" t="s">
        <v>29</v>
      </c>
      <c r="L40" s="20" t="s">
        <v>28</v>
      </c>
      <c r="M40" s="19" t="s">
        <v>27</v>
      </c>
    </row>
    <row r="41" spans="1:13" s="2" customFormat="1" ht="11.85" customHeight="1" x14ac:dyDescent="0.4">
      <c r="A41" s="18" t="s">
        <v>26</v>
      </c>
      <c r="B41" s="17">
        <v>53</v>
      </c>
      <c r="C41" s="17">
        <v>280</v>
      </c>
      <c r="D41" s="17">
        <v>7817</v>
      </c>
      <c r="E41" s="17">
        <v>253</v>
      </c>
      <c r="F41" s="17">
        <v>777</v>
      </c>
      <c r="G41" s="17">
        <v>938</v>
      </c>
      <c r="H41" s="17">
        <v>1910</v>
      </c>
      <c r="I41" s="17">
        <v>1942</v>
      </c>
      <c r="J41" s="17">
        <v>1997</v>
      </c>
      <c r="K41" s="17">
        <v>985</v>
      </c>
      <c r="L41" s="17">
        <v>55</v>
      </c>
      <c r="M41" s="17">
        <v>930</v>
      </c>
    </row>
    <row r="42" spans="1:13" s="2" customFormat="1" ht="11.85" customHeight="1" x14ac:dyDescent="0.4">
      <c r="A42" s="16" t="s">
        <v>25</v>
      </c>
      <c r="B42" s="9">
        <v>60</v>
      </c>
      <c r="C42" s="9">
        <v>309</v>
      </c>
      <c r="D42" s="9">
        <v>8667</v>
      </c>
      <c r="E42" s="9">
        <v>268</v>
      </c>
      <c r="F42" s="9">
        <v>884</v>
      </c>
      <c r="G42" s="9">
        <v>1084</v>
      </c>
      <c r="H42" s="9">
        <v>2133</v>
      </c>
      <c r="I42" s="9">
        <v>2126</v>
      </c>
      <c r="J42" s="9">
        <v>2172</v>
      </c>
      <c r="K42" s="9">
        <v>1173</v>
      </c>
      <c r="L42" s="9">
        <v>61</v>
      </c>
      <c r="M42" s="9">
        <v>1112</v>
      </c>
    </row>
    <row r="43" spans="1:13" s="2" customFormat="1" ht="11.85" customHeight="1" x14ac:dyDescent="0.4">
      <c r="A43" s="16" t="s">
        <v>24</v>
      </c>
      <c r="B43" s="9">
        <v>70</v>
      </c>
      <c r="C43" s="9">
        <v>349</v>
      </c>
      <c r="D43" s="9">
        <v>9389</v>
      </c>
      <c r="E43" s="9">
        <v>308</v>
      </c>
      <c r="F43" s="9">
        <v>955</v>
      </c>
      <c r="G43" s="9">
        <v>1151</v>
      </c>
      <c r="H43" s="9">
        <v>2310</v>
      </c>
      <c r="I43" s="9">
        <v>2312</v>
      </c>
      <c r="J43" s="9">
        <v>2353</v>
      </c>
      <c r="K43" s="9">
        <v>1368</v>
      </c>
      <c r="L43" s="9">
        <v>77</v>
      </c>
      <c r="M43" s="9">
        <v>1291</v>
      </c>
    </row>
    <row r="44" spans="1:13" s="10" customFormat="1" ht="11.85" customHeight="1" x14ac:dyDescent="0.4">
      <c r="A44" s="15" t="s">
        <v>23</v>
      </c>
      <c r="B44" s="11">
        <v>73</v>
      </c>
      <c r="C44" s="11">
        <v>354</v>
      </c>
      <c r="D44" s="11">
        <v>9745</v>
      </c>
      <c r="E44" s="11">
        <v>314</v>
      </c>
      <c r="F44" s="11">
        <v>1081</v>
      </c>
      <c r="G44" s="11">
        <v>1231</v>
      </c>
      <c r="H44" s="11">
        <v>2364</v>
      </c>
      <c r="I44" s="11">
        <v>2361</v>
      </c>
      <c r="J44" s="11">
        <v>2394</v>
      </c>
      <c r="K44" s="11">
        <v>1418</v>
      </c>
      <c r="L44" s="11">
        <v>84</v>
      </c>
      <c r="M44" s="11">
        <v>1334</v>
      </c>
    </row>
    <row r="45" spans="1:13" s="10" customFormat="1" ht="5.0999999999999996" customHeight="1" x14ac:dyDescent="0.4">
      <c r="A45" s="14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s="10" customFormat="1" ht="11.85" customHeight="1" x14ac:dyDescent="0.4">
      <c r="A46" s="13" t="s">
        <v>22</v>
      </c>
      <c r="B46" s="11">
        <v>60</v>
      </c>
      <c r="C46" s="11">
        <v>298</v>
      </c>
      <c r="D46" s="11">
        <v>8255</v>
      </c>
      <c r="E46" s="11">
        <v>276</v>
      </c>
      <c r="F46" s="11">
        <v>923</v>
      </c>
      <c r="G46" s="11">
        <v>1008</v>
      </c>
      <c r="H46" s="11">
        <v>1994</v>
      </c>
      <c r="I46" s="11">
        <v>1982</v>
      </c>
      <c r="J46" s="11">
        <v>2072</v>
      </c>
      <c r="K46" s="11">
        <v>1174</v>
      </c>
      <c r="L46" s="11">
        <v>66</v>
      </c>
      <c r="M46" s="11">
        <v>1108</v>
      </c>
    </row>
    <row r="47" spans="1:13" s="10" customFormat="1" ht="11.85" customHeight="1" x14ac:dyDescent="0.4">
      <c r="A47" s="13" t="s">
        <v>21</v>
      </c>
      <c r="B47" s="12">
        <v>13</v>
      </c>
      <c r="C47" s="12">
        <v>56</v>
      </c>
      <c r="D47" s="11">
        <v>1490</v>
      </c>
      <c r="E47" s="11">
        <v>38</v>
      </c>
      <c r="F47" s="11">
        <v>158</v>
      </c>
      <c r="G47" s="11">
        <v>223</v>
      </c>
      <c r="H47" s="11">
        <v>370</v>
      </c>
      <c r="I47" s="11">
        <v>379</v>
      </c>
      <c r="J47" s="11">
        <v>322</v>
      </c>
      <c r="K47" s="11">
        <v>244</v>
      </c>
      <c r="L47" s="11">
        <v>18</v>
      </c>
      <c r="M47" s="11">
        <v>226</v>
      </c>
    </row>
    <row r="48" spans="1:13" s="2" customFormat="1" ht="5.0999999999999996" customHeight="1" x14ac:dyDescent="0.4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s="2" customFormat="1" ht="11.85" customHeight="1" x14ac:dyDescent="0.4">
      <c r="A49" s="8" t="s">
        <v>20</v>
      </c>
      <c r="B49" s="7">
        <v>20</v>
      </c>
      <c r="C49" s="7">
        <v>109</v>
      </c>
      <c r="D49" s="7">
        <v>2934</v>
      </c>
      <c r="E49" s="7">
        <v>118</v>
      </c>
      <c r="F49" s="7">
        <v>302</v>
      </c>
      <c r="G49" s="7">
        <v>321</v>
      </c>
      <c r="H49" s="7">
        <v>748</v>
      </c>
      <c r="I49" s="7">
        <v>699</v>
      </c>
      <c r="J49" s="7">
        <v>746</v>
      </c>
      <c r="K49" s="7">
        <v>382</v>
      </c>
      <c r="L49" s="7">
        <v>27</v>
      </c>
      <c r="M49" s="7">
        <v>355</v>
      </c>
    </row>
    <row r="50" spans="1:13" s="2" customFormat="1" ht="11.85" customHeight="1" x14ac:dyDescent="0.4">
      <c r="A50" s="8" t="s">
        <v>19</v>
      </c>
      <c r="B50" s="7">
        <v>11</v>
      </c>
      <c r="C50" s="7">
        <v>63</v>
      </c>
      <c r="D50" s="7">
        <v>1689</v>
      </c>
      <c r="E50" s="7">
        <v>61</v>
      </c>
      <c r="F50" s="7">
        <v>197</v>
      </c>
      <c r="G50" s="7">
        <v>212</v>
      </c>
      <c r="H50" s="7">
        <v>396</v>
      </c>
      <c r="I50" s="7">
        <v>404</v>
      </c>
      <c r="J50" s="7">
        <v>419</v>
      </c>
      <c r="K50" s="7">
        <v>206</v>
      </c>
      <c r="L50" s="7">
        <v>8</v>
      </c>
      <c r="M50" s="7">
        <v>198</v>
      </c>
    </row>
    <row r="51" spans="1:13" s="2" customFormat="1" ht="11.85" customHeight="1" x14ac:dyDescent="0.4">
      <c r="A51" s="8" t="s">
        <v>18</v>
      </c>
      <c r="B51" s="7">
        <v>3</v>
      </c>
      <c r="C51" s="7">
        <v>14</v>
      </c>
      <c r="D51" s="7">
        <v>418</v>
      </c>
      <c r="E51" s="7">
        <v>5</v>
      </c>
      <c r="F51" s="7">
        <v>27</v>
      </c>
      <c r="G51" s="7">
        <v>35</v>
      </c>
      <c r="H51" s="7">
        <v>106</v>
      </c>
      <c r="I51" s="7">
        <v>120</v>
      </c>
      <c r="J51" s="7">
        <v>125</v>
      </c>
      <c r="K51" s="7">
        <v>46</v>
      </c>
      <c r="L51" s="7">
        <v>0</v>
      </c>
      <c r="M51" s="7">
        <v>46</v>
      </c>
    </row>
    <row r="52" spans="1:13" s="2" customFormat="1" ht="11.85" customHeight="1" x14ac:dyDescent="0.4">
      <c r="A52" s="8" t="s">
        <v>17</v>
      </c>
      <c r="B52" s="7">
        <v>4</v>
      </c>
      <c r="C52" s="7">
        <v>13</v>
      </c>
      <c r="D52" s="7">
        <v>323</v>
      </c>
      <c r="E52" s="7">
        <v>10</v>
      </c>
      <c r="F52" s="7">
        <v>42</v>
      </c>
      <c r="G52" s="7">
        <v>49</v>
      </c>
      <c r="H52" s="7">
        <v>69</v>
      </c>
      <c r="I52" s="7">
        <v>68</v>
      </c>
      <c r="J52" s="7">
        <v>85</v>
      </c>
      <c r="K52" s="7">
        <v>69</v>
      </c>
      <c r="L52" s="7">
        <v>5</v>
      </c>
      <c r="M52" s="7">
        <v>64</v>
      </c>
    </row>
    <row r="53" spans="1:13" s="2" customFormat="1" ht="11.85" customHeight="1" x14ac:dyDescent="0.4">
      <c r="A53" s="8" t="s">
        <v>16</v>
      </c>
      <c r="B53" s="7">
        <v>2</v>
      </c>
      <c r="C53" s="7">
        <v>13</v>
      </c>
      <c r="D53" s="7">
        <v>317</v>
      </c>
      <c r="E53" s="7">
        <v>5</v>
      </c>
      <c r="F53" s="7">
        <v>20</v>
      </c>
      <c r="G53" s="7">
        <v>27</v>
      </c>
      <c r="H53" s="7">
        <v>79</v>
      </c>
      <c r="I53" s="7">
        <v>84</v>
      </c>
      <c r="J53" s="7">
        <v>102</v>
      </c>
      <c r="K53" s="7">
        <v>40</v>
      </c>
      <c r="L53" s="7">
        <v>4</v>
      </c>
      <c r="M53" s="7">
        <v>36</v>
      </c>
    </row>
    <row r="54" spans="1:13" s="2" customFormat="1" ht="11.85" customHeight="1" x14ac:dyDescent="0.4">
      <c r="A54" s="8" t="s">
        <v>15</v>
      </c>
      <c r="B54" s="7">
        <v>8</v>
      </c>
      <c r="C54" s="7">
        <v>33</v>
      </c>
      <c r="D54" s="7">
        <v>1007</v>
      </c>
      <c r="E54" s="7">
        <v>27</v>
      </c>
      <c r="F54" s="7">
        <v>139</v>
      </c>
      <c r="G54" s="7">
        <v>147</v>
      </c>
      <c r="H54" s="7">
        <v>231</v>
      </c>
      <c r="I54" s="7">
        <v>233</v>
      </c>
      <c r="J54" s="7">
        <v>230</v>
      </c>
      <c r="K54" s="7">
        <v>188</v>
      </c>
      <c r="L54" s="7">
        <v>9</v>
      </c>
      <c r="M54" s="7">
        <v>179</v>
      </c>
    </row>
    <row r="55" spans="1:13" s="2" customFormat="1" ht="11.85" customHeight="1" x14ac:dyDescent="0.4">
      <c r="A55" s="8" t="s">
        <v>14</v>
      </c>
      <c r="B55" s="7">
        <v>1</v>
      </c>
      <c r="C55" s="7">
        <v>3</v>
      </c>
      <c r="D55" s="7">
        <v>78</v>
      </c>
      <c r="E55" s="7">
        <v>0</v>
      </c>
      <c r="F55" s="7">
        <v>8</v>
      </c>
      <c r="G55" s="7">
        <v>13</v>
      </c>
      <c r="H55" s="7">
        <v>12</v>
      </c>
      <c r="I55" s="7">
        <v>30</v>
      </c>
      <c r="J55" s="7">
        <v>15</v>
      </c>
      <c r="K55" s="7">
        <v>14</v>
      </c>
      <c r="L55" s="7">
        <v>2</v>
      </c>
      <c r="M55" s="7">
        <v>12</v>
      </c>
    </row>
    <row r="56" spans="1:13" s="2" customFormat="1" ht="11.85" customHeight="1" x14ac:dyDescent="0.4">
      <c r="A56" s="8" t="s">
        <v>13</v>
      </c>
      <c r="B56" s="7">
        <v>4</v>
      </c>
      <c r="C56" s="7">
        <v>21</v>
      </c>
      <c r="D56" s="7">
        <v>644</v>
      </c>
      <c r="E56" s="7">
        <v>21</v>
      </c>
      <c r="F56" s="7">
        <v>75</v>
      </c>
      <c r="G56" s="7">
        <v>81</v>
      </c>
      <c r="H56" s="7">
        <v>158</v>
      </c>
      <c r="I56" s="7">
        <v>149</v>
      </c>
      <c r="J56" s="7">
        <v>160</v>
      </c>
      <c r="K56" s="7">
        <v>93</v>
      </c>
      <c r="L56" s="7">
        <v>2</v>
      </c>
      <c r="M56" s="7">
        <v>91</v>
      </c>
    </row>
    <row r="57" spans="1:13" s="2" customFormat="1" ht="11.85" customHeight="1" x14ac:dyDescent="0.4">
      <c r="A57" s="8" t="s">
        <v>12</v>
      </c>
      <c r="B57" s="7">
        <v>3</v>
      </c>
      <c r="C57" s="7">
        <v>11</v>
      </c>
      <c r="D57" s="7">
        <v>281</v>
      </c>
      <c r="E57" s="7">
        <v>9</v>
      </c>
      <c r="F57" s="7">
        <v>44</v>
      </c>
      <c r="G57" s="7">
        <v>43</v>
      </c>
      <c r="H57" s="7">
        <v>70</v>
      </c>
      <c r="I57" s="7">
        <v>64</v>
      </c>
      <c r="J57" s="7">
        <v>51</v>
      </c>
      <c r="K57" s="7">
        <v>63</v>
      </c>
      <c r="L57" s="7">
        <v>5</v>
      </c>
      <c r="M57" s="7">
        <v>58</v>
      </c>
    </row>
    <row r="58" spans="1:13" s="2" customFormat="1" ht="11.85" customHeight="1" x14ac:dyDescent="0.4">
      <c r="A58" s="8" t="s">
        <v>11</v>
      </c>
      <c r="B58" s="7">
        <v>4</v>
      </c>
      <c r="C58" s="7">
        <v>18</v>
      </c>
      <c r="D58" s="7">
        <v>564</v>
      </c>
      <c r="E58" s="7">
        <v>20</v>
      </c>
      <c r="F58" s="7">
        <v>69</v>
      </c>
      <c r="G58" s="7">
        <v>80</v>
      </c>
      <c r="H58" s="7">
        <v>125</v>
      </c>
      <c r="I58" s="7">
        <v>131</v>
      </c>
      <c r="J58" s="7">
        <v>139</v>
      </c>
      <c r="K58" s="7">
        <v>73</v>
      </c>
      <c r="L58" s="7">
        <v>4</v>
      </c>
      <c r="M58" s="7">
        <v>69</v>
      </c>
    </row>
    <row r="59" spans="1:13" s="2" customFormat="1" ht="11.85" customHeight="1" x14ac:dyDescent="0.4">
      <c r="A59" s="8" t="s">
        <v>10</v>
      </c>
      <c r="B59" s="7">
        <v>2</v>
      </c>
      <c r="C59" s="7">
        <v>8</v>
      </c>
      <c r="D59" s="7">
        <v>246</v>
      </c>
      <c r="E59" s="7">
        <v>10</v>
      </c>
      <c r="F59" s="7">
        <v>31</v>
      </c>
      <c r="G59" s="7">
        <v>44</v>
      </c>
      <c r="H59" s="7">
        <v>57</v>
      </c>
      <c r="I59" s="7">
        <v>49</v>
      </c>
      <c r="J59" s="7">
        <v>55</v>
      </c>
      <c r="K59" s="7">
        <v>43</v>
      </c>
      <c r="L59" s="7">
        <v>4</v>
      </c>
      <c r="M59" s="7">
        <v>39</v>
      </c>
    </row>
    <row r="60" spans="1:13" s="2" customFormat="1" ht="11.85" customHeight="1" x14ac:dyDescent="0.4">
      <c r="A60" s="8" t="s">
        <v>9</v>
      </c>
      <c r="B60" s="7">
        <v>2</v>
      </c>
      <c r="C60" s="7">
        <v>9</v>
      </c>
      <c r="D60" s="7">
        <v>227</v>
      </c>
      <c r="E60" s="7">
        <v>2</v>
      </c>
      <c r="F60" s="7">
        <v>25</v>
      </c>
      <c r="G60" s="7">
        <v>26</v>
      </c>
      <c r="H60" s="7">
        <v>61</v>
      </c>
      <c r="I60" s="7">
        <v>65</v>
      </c>
      <c r="J60" s="7">
        <v>48</v>
      </c>
      <c r="K60" s="7">
        <v>48</v>
      </c>
      <c r="L60" s="7">
        <v>7</v>
      </c>
      <c r="M60" s="7">
        <v>41</v>
      </c>
    </row>
    <row r="61" spans="1:13" s="2" customFormat="1" ht="11.85" customHeight="1" x14ac:dyDescent="0.4">
      <c r="A61" s="8" t="s">
        <v>8</v>
      </c>
      <c r="B61" s="7">
        <v>3</v>
      </c>
      <c r="C61" s="7">
        <v>14</v>
      </c>
      <c r="D61" s="7">
        <v>400</v>
      </c>
      <c r="E61" s="7">
        <v>12</v>
      </c>
      <c r="F61" s="7">
        <v>47</v>
      </c>
      <c r="G61" s="7">
        <v>46</v>
      </c>
      <c r="H61" s="7">
        <v>101</v>
      </c>
      <c r="I61" s="7">
        <v>105</v>
      </c>
      <c r="J61" s="7">
        <v>89</v>
      </c>
      <c r="K61" s="7">
        <v>48</v>
      </c>
      <c r="L61" s="7">
        <v>2</v>
      </c>
      <c r="M61" s="7">
        <v>46</v>
      </c>
    </row>
    <row r="62" spans="1:13" s="2" customFormat="1" ht="11.85" customHeight="1" x14ac:dyDescent="0.4">
      <c r="A62" s="8" t="s">
        <v>7</v>
      </c>
      <c r="B62" s="7">
        <v>1</v>
      </c>
      <c r="C62" s="7">
        <v>3</v>
      </c>
      <c r="D62" s="7">
        <v>59</v>
      </c>
      <c r="E62" s="7">
        <v>1</v>
      </c>
      <c r="F62" s="7">
        <v>6</v>
      </c>
      <c r="G62" s="7">
        <v>12</v>
      </c>
      <c r="H62" s="7">
        <v>15</v>
      </c>
      <c r="I62" s="7">
        <v>17</v>
      </c>
      <c r="J62" s="7">
        <v>8</v>
      </c>
      <c r="K62" s="7">
        <v>16</v>
      </c>
      <c r="L62" s="7">
        <v>2</v>
      </c>
      <c r="M62" s="7">
        <v>14</v>
      </c>
    </row>
    <row r="63" spans="1:13" s="2" customFormat="1" ht="11.85" customHeight="1" x14ac:dyDescent="0.4">
      <c r="A63" s="8" t="s">
        <v>6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</row>
    <row r="64" spans="1:13" s="2" customFormat="1" ht="11.85" customHeight="1" x14ac:dyDescent="0.4">
      <c r="A64" s="8" t="s">
        <v>5</v>
      </c>
      <c r="B64" s="7">
        <v>3</v>
      </c>
      <c r="C64" s="7">
        <v>14</v>
      </c>
      <c r="D64" s="7">
        <v>356</v>
      </c>
      <c r="E64" s="7">
        <v>9</v>
      </c>
      <c r="F64" s="7">
        <v>28</v>
      </c>
      <c r="G64" s="7">
        <v>65</v>
      </c>
      <c r="H64" s="7">
        <v>77</v>
      </c>
      <c r="I64" s="7">
        <v>102</v>
      </c>
      <c r="J64" s="7">
        <v>75</v>
      </c>
      <c r="K64" s="7">
        <v>62</v>
      </c>
      <c r="L64" s="7">
        <v>2</v>
      </c>
      <c r="M64" s="7">
        <v>60</v>
      </c>
    </row>
    <row r="65" spans="1:13" s="2" customFormat="1" ht="11.85" customHeight="1" x14ac:dyDescent="0.4">
      <c r="A65" s="8" t="s">
        <v>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</row>
    <row r="66" spans="1:13" s="2" customFormat="1" ht="11.85" customHeight="1" x14ac:dyDescent="0.4">
      <c r="A66" s="8" t="s">
        <v>3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</row>
    <row r="67" spans="1:13" s="2" customFormat="1" ht="11.85" customHeight="1" x14ac:dyDescent="0.4">
      <c r="A67" s="8" t="s">
        <v>2</v>
      </c>
      <c r="B67" s="7">
        <v>1</v>
      </c>
      <c r="C67" s="7">
        <v>4</v>
      </c>
      <c r="D67" s="7">
        <v>128</v>
      </c>
      <c r="E67" s="7">
        <v>3</v>
      </c>
      <c r="F67" s="7">
        <v>12</v>
      </c>
      <c r="G67" s="7">
        <v>12</v>
      </c>
      <c r="H67" s="7">
        <v>39</v>
      </c>
      <c r="I67" s="7">
        <v>28</v>
      </c>
      <c r="J67" s="7">
        <v>34</v>
      </c>
      <c r="K67" s="7">
        <v>11</v>
      </c>
      <c r="L67" s="7">
        <v>1</v>
      </c>
      <c r="M67" s="7">
        <v>10</v>
      </c>
    </row>
    <row r="68" spans="1:13" s="2" customFormat="1" ht="11.85" customHeight="1" thickBot="1" x14ac:dyDescent="0.45">
      <c r="A68" s="6" t="s">
        <v>1</v>
      </c>
      <c r="B68" s="5">
        <v>1</v>
      </c>
      <c r="C68" s="4">
        <v>4</v>
      </c>
      <c r="D68" s="4">
        <v>74</v>
      </c>
      <c r="E68" s="4">
        <v>1</v>
      </c>
      <c r="F68" s="4">
        <v>9</v>
      </c>
      <c r="G68" s="4">
        <v>18</v>
      </c>
      <c r="H68" s="4">
        <v>20</v>
      </c>
      <c r="I68" s="4">
        <v>13</v>
      </c>
      <c r="J68" s="4">
        <v>13</v>
      </c>
      <c r="K68" s="4">
        <v>16</v>
      </c>
      <c r="L68" s="4">
        <v>0</v>
      </c>
      <c r="M68" s="4">
        <v>16</v>
      </c>
    </row>
    <row r="69" spans="1:13" s="2" customFormat="1" ht="12.75" customHeight="1" x14ac:dyDescent="0.4">
      <c r="A69" s="3" t="s">
        <v>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</sheetData>
  <mergeCells count="11">
    <mergeCell ref="M3:M4"/>
    <mergeCell ref="D3:D4"/>
    <mergeCell ref="I3:I4"/>
    <mergeCell ref="A36:M36"/>
    <mergeCell ref="C39:C40"/>
    <mergeCell ref="A3:A4"/>
    <mergeCell ref="J3:L3"/>
    <mergeCell ref="B3:C3"/>
    <mergeCell ref="E3:H3"/>
    <mergeCell ref="K39:M39"/>
    <mergeCell ref="A39:A40"/>
  </mergeCells>
  <phoneticPr fontId="3"/>
  <conditionalFormatting sqref="E14:E22 E24:E25 E27:E29 E31:E33">
    <cfRule type="expression" dxfId="40" priority="38" stopIfTrue="1">
      <formula>FIND("=",shiki(E14))&gt;0</formula>
    </cfRule>
  </conditionalFormatting>
  <conditionalFormatting sqref="F14:F16 F24:F25 F27:F29 F31:F33 F18:F22">
    <cfRule type="expression" dxfId="39" priority="37" stopIfTrue="1">
      <formula>FIND("=",shiki(F14))&gt;0</formula>
    </cfRule>
  </conditionalFormatting>
  <conditionalFormatting sqref="G14:G22 G24:G25 G27:G29 G31:G33">
    <cfRule type="expression" dxfId="38" priority="36" stopIfTrue="1">
      <formula>FIND("=",shiki(G14))&gt;0</formula>
    </cfRule>
  </conditionalFormatting>
  <conditionalFormatting sqref="H14:H22 H24:H25 H27:H29 H31:H33">
    <cfRule type="expression" dxfId="37" priority="35" stopIfTrue="1">
      <formula>FIND("=",shiki(H14))&gt;0</formula>
    </cfRule>
  </conditionalFormatting>
  <conditionalFormatting sqref="J24:L25 J27:L29 J31:L33 J14:L22">
    <cfRule type="expression" dxfId="36" priority="34" stopIfTrue="1">
      <formula>FIND("=",shiki(J14))&gt;0</formula>
    </cfRule>
  </conditionalFormatting>
  <conditionalFormatting sqref="C26">
    <cfRule type="expression" dxfId="35" priority="33" stopIfTrue="1">
      <formula>FIND("=",shiki(C26))&gt;0</formula>
    </cfRule>
  </conditionalFormatting>
  <conditionalFormatting sqref="D26">
    <cfRule type="expression" dxfId="34" priority="32" stopIfTrue="1">
      <formula>FIND("=",shiki(D26))&gt;0</formula>
    </cfRule>
  </conditionalFormatting>
  <conditionalFormatting sqref="F26">
    <cfRule type="expression" dxfId="33" priority="31" stopIfTrue="1">
      <formula>FIND("=",shiki(F26))&gt;0</formula>
    </cfRule>
  </conditionalFormatting>
  <conditionalFormatting sqref="I26">
    <cfRule type="expression" dxfId="32" priority="19" stopIfTrue="1">
      <formula>FIND("=",shiki(I26))&gt;0</formula>
    </cfRule>
  </conditionalFormatting>
  <conditionalFormatting sqref="F17">
    <cfRule type="expression" dxfId="31" priority="18" stopIfTrue="1">
      <formula>FIND("=",shiki(F17))&gt;0</formula>
    </cfRule>
  </conditionalFormatting>
  <conditionalFormatting sqref="I17">
    <cfRule type="expression" dxfId="30" priority="17" stopIfTrue="1">
      <formula>FIND("=",shiki(I17))&gt;0</formula>
    </cfRule>
  </conditionalFormatting>
  <conditionalFormatting sqref="I30">
    <cfRule type="expression" dxfId="29" priority="16" stopIfTrue="1">
      <formula>FIND("=",shiki(I30))&gt;0</formula>
    </cfRule>
  </conditionalFormatting>
  <conditionalFormatting sqref="C57 E57:J57 L57:M57 B49:B68">
    <cfRule type="expression" dxfId="28" priority="15" stopIfTrue="1">
      <formula>FIND("=",shiki(B49))&gt;0</formula>
    </cfRule>
  </conditionalFormatting>
  <conditionalFormatting sqref="C49:C56 C58:C68">
    <cfRule type="expression" dxfId="27" priority="14" stopIfTrue="1">
      <formula>FIND("=",shiki(C49))&gt;0</formula>
    </cfRule>
  </conditionalFormatting>
  <conditionalFormatting sqref="D49:D59 D61 D64 D67:D68">
    <cfRule type="expression" dxfId="26" priority="13" stopIfTrue="1">
      <formula>FIND("=",shiki(D49))&gt;0</formula>
    </cfRule>
  </conditionalFormatting>
  <conditionalFormatting sqref="E49:E54 E58:E68 E56">
    <cfRule type="expression" dxfId="25" priority="12" stopIfTrue="1">
      <formula>FIND("=",shiki(E49))&gt;0</formula>
    </cfRule>
  </conditionalFormatting>
  <conditionalFormatting sqref="F49:F56 F58:F68">
    <cfRule type="expression" dxfId="24" priority="11" stopIfTrue="1">
      <formula>FIND("=",shiki(F49))&gt;0</formula>
    </cfRule>
  </conditionalFormatting>
  <conditionalFormatting sqref="G49:G56 G58:G68">
    <cfRule type="expression" dxfId="23" priority="10" stopIfTrue="1">
      <formula>FIND("=",shiki(G49))&gt;0</formula>
    </cfRule>
  </conditionalFormatting>
  <conditionalFormatting sqref="K49:M49 L55:M56 M54 L50:M53 K50:K68 L58:M68">
    <cfRule type="expression" dxfId="22" priority="6" stopIfTrue="1">
      <formula>FIND("=",shiki(K49))&gt;0</formula>
    </cfRule>
  </conditionalFormatting>
  <conditionalFormatting sqref="L54">
    <cfRule type="expression" dxfId="21" priority="5" stopIfTrue="1">
      <formula>FIND("=",shiki(L54))&gt;0</formula>
    </cfRule>
  </conditionalFormatting>
  <conditionalFormatting sqref="D62:D63">
    <cfRule type="expression" dxfId="20" priority="4" stopIfTrue="1">
      <formula>FIND("=",shiki(D62))&gt;0</formula>
    </cfRule>
  </conditionalFormatting>
  <conditionalFormatting sqref="D65:D66">
    <cfRule type="expression" dxfId="19" priority="3" stopIfTrue="1">
      <formula>FIND("=",shiki(D65))&gt;0</formula>
    </cfRule>
  </conditionalFormatting>
  <conditionalFormatting sqref="E55">
    <cfRule type="expression" dxfId="18" priority="2" stopIfTrue="1">
      <formula>FIND("=",shiki(E55))&gt;0</formula>
    </cfRule>
  </conditionalFormatting>
  <conditionalFormatting sqref="K26">
    <cfRule type="expression" dxfId="17" priority="27" stopIfTrue="1">
      <formula>FIND("=",shiki(K26))&gt;0</formula>
    </cfRule>
  </conditionalFormatting>
  <conditionalFormatting sqref="C23:M23 B14:B33">
    <cfRule type="expression" dxfId="16" priority="41" stopIfTrue="1">
      <formula>FIND("=",shiki(B14))&gt;0</formula>
    </cfRule>
  </conditionalFormatting>
  <conditionalFormatting sqref="C14:C22 C24:C25 C27:C29 C31:C33">
    <cfRule type="expression" dxfId="15" priority="40" stopIfTrue="1">
      <formula>FIND("=",shiki(C14))&gt;0</formula>
    </cfRule>
  </conditionalFormatting>
  <conditionalFormatting sqref="D14:D22 D24:D25 D27:D29 D31:D33">
    <cfRule type="expression" dxfId="14" priority="39" stopIfTrue="1">
      <formula>FIND("=",shiki(D14))&gt;0</formula>
    </cfRule>
  </conditionalFormatting>
  <conditionalFormatting sqref="G26">
    <cfRule type="expression" dxfId="13" priority="30" stopIfTrue="1">
      <formula>FIND("=",shiki(G26))&gt;0</formula>
    </cfRule>
  </conditionalFormatting>
  <conditionalFormatting sqref="H26">
    <cfRule type="expression" dxfId="12" priority="29" stopIfTrue="1">
      <formula>FIND("=",shiki(H26))&gt;0</formula>
    </cfRule>
  </conditionalFormatting>
  <conditionalFormatting sqref="J26">
    <cfRule type="expression" dxfId="11" priority="28" stopIfTrue="1">
      <formula>FIND("=",shiki(J26))&gt;0</formula>
    </cfRule>
  </conditionalFormatting>
  <conditionalFormatting sqref="L26">
    <cfRule type="expression" dxfId="10" priority="26" stopIfTrue="1">
      <formula>FIND("=",shiki(L26))&gt;0</formula>
    </cfRule>
  </conditionalFormatting>
  <conditionalFormatting sqref="M26">
    <cfRule type="expression" dxfId="9" priority="25" stopIfTrue="1">
      <formula>FIND("=",shiki(M26))&gt;0</formula>
    </cfRule>
  </conditionalFormatting>
  <conditionalFormatting sqref="E26">
    <cfRule type="expression" dxfId="8" priority="24" stopIfTrue="1">
      <formula>FIND("=",shiki(E26))&gt;0</formula>
    </cfRule>
  </conditionalFormatting>
  <conditionalFormatting sqref="C30">
    <cfRule type="expression" dxfId="7" priority="23" stopIfTrue="1">
      <formula>FIND("=",shiki(C30))&gt;0</formula>
    </cfRule>
  </conditionalFormatting>
  <conditionalFormatting sqref="D30">
    <cfRule type="expression" dxfId="6" priority="22" stopIfTrue="1">
      <formula>FIND("=",shiki(D30))&gt;0</formula>
    </cfRule>
  </conditionalFormatting>
  <conditionalFormatting sqref="E30:H30">
    <cfRule type="expression" dxfId="5" priority="21" stopIfTrue="1">
      <formula>FIND("=",shiki(E30))&gt;0</formula>
    </cfRule>
  </conditionalFormatting>
  <conditionalFormatting sqref="J30:L30">
    <cfRule type="expression" dxfId="4" priority="20" stopIfTrue="1">
      <formula>FIND("=",shiki(J30))&gt;0</formula>
    </cfRule>
  </conditionalFormatting>
  <conditionalFormatting sqref="H49:H56 H58:H68">
    <cfRule type="expression" dxfId="3" priority="9" stopIfTrue="1">
      <formula>FIND("=",shiki(H49))&gt;0</formula>
    </cfRule>
  </conditionalFormatting>
  <conditionalFormatting sqref="I49:I56 I58:I68">
    <cfRule type="expression" dxfId="2" priority="8" stopIfTrue="1">
      <formula>FIND("=",shiki(I49))&gt;0</formula>
    </cfRule>
  </conditionalFormatting>
  <conditionalFormatting sqref="J49:J56 J58:J68">
    <cfRule type="expression" dxfId="1" priority="7" stopIfTrue="1">
      <formula>FIND("=",shiki(J49))&gt;0</formula>
    </cfRule>
  </conditionalFormatting>
  <conditionalFormatting sqref="D60">
    <cfRule type="expression" dxfId="0" priority="1" stopIfTrue="1">
      <formula>FIND("=",shiki(D60))&gt;0</formula>
    </cfRule>
  </conditionalFormatting>
  <pageMargins left="0.39370078740157483" right="0.39370078740157483" top="0.59055118110236227" bottom="0.39370078740157483" header="0.51181102362204722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22-2  22-3</vt:lpstr>
      <vt:lpstr>'22-2  22-3'!Print_Area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cp:lastPrinted>2022-03-15T23:57:43Z</cp:lastPrinted>
  <dcterms:created xsi:type="dcterms:W3CDTF">2022-03-15T23:57:38Z</dcterms:created>
  <dcterms:modified xsi:type="dcterms:W3CDTF">2022-03-17T02:44:36Z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