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176E512A-0428-4033-A321-A27BA42B8FCD}" xr6:coauthVersionLast="47" xr6:coauthVersionMax="47" xr10:uidLastSave="{00000000-0000-0000-0000-000000000000}"/>
  <bookViews>
    <workbookView xWindow="-120" yWindow="-120" windowWidth="29040" windowHeight="15840" xr2:uid="{64480A86-0B98-43F2-B277-503CB140322B}"/>
  </bookViews>
  <sheets>
    <sheet name="- 8 -" sheetId="1" r:id="rId1"/>
  </sheets>
  <definedNames>
    <definedName name="_xlnm.Print_Area" localSheetId="0">'- 8 -'!$A$1:$L$33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<sst xmlns="http://schemas.openxmlformats.org/spreadsheetml/2006/main" count="39" uniqueCount="31">
  <si>
    <t>3 義務教育学校</t>
    <rPh sb="2" eb="4">
      <t>ギム</t>
    </rPh>
    <rPh sb="4" eb="6">
      <t>キョウイク</t>
    </rPh>
    <rPh sb="6" eb="8">
      <t>ガッコウ</t>
    </rPh>
    <phoneticPr fontId="5"/>
  </si>
  <si>
    <t xml:space="preserve"> (1) 学校数は6校で、前年度と同数になっている。</t>
    <rPh sb="5" eb="7">
      <t>ガッコウ</t>
    </rPh>
    <rPh sb="7" eb="8">
      <t>スウ</t>
    </rPh>
    <rPh sb="10" eb="11">
      <t>コウ</t>
    </rPh>
    <rPh sb="13" eb="16">
      <t>ゼンネンド</t>
    </rPh>
    <rPh sb="17" eb="19">
      <t>ドウスウ</t>
    </rPh>
    <phoneticPr fontId="9"/>
  </si>
  <si>
    <t xml:space="preserve"> (2) 児童・生徒数は、2,400人(男1,142人、女1,258人)で、前年度に比べ5人(0.2％)増加している。</t>
    <rPh sb="5" eb="7">
      <t>ジドウ</t>
    </rPh>
    <rPh sb="8" eb="11">
      <t>セイトスウ</t>
    </rPh>
    <rPh sb="18" eb="19">
      <t>ニン</t>
    </rPh>
    <rPh sb="20" eb="21">
      <t>オトコ</t>
    </rPh>
    <rPh sb="26" eb="27">
      <t>ニン</t>
    </rPh>
    <rPh sb="28" eb="29">
      <t>オンナ</t>
    </rPh>
    <rPh sb="34" eb="35">
      <t>ニン</t>
    </rPh>
    <rPh sb="38" eb="41">
      <t>ゼンネンド</t>
    </rPh>
    <rPh sb="42" eb="43">
      <t>クラ</t>
    </rPh>
    <rPh sb="45" eb="46">
      <t>ニン</t>
    </rPh>
    <rPh sb="52" eb="54">
      <t>ゾウカ</t>
    </rPh>
    <phoneticPr fontId="9"/>
  </si>
  <si>
    <t xml:space="preserve"> (3) 教員（本務者）は、251人(男114人、女137人)で、前年度に比べ2人(0.8％)増加している。</t>
    <rPh sb="5" eb="7">
      <t>キョウイン</t>
    </rPh>
    <rPh sb="8" eb="11">
      <t>ホンムシャ</t>
    </rPh>
    <rPh sb="17" eb="18">
      <t>ニン</t>
    </rPh>
    <rPh sb="19" eb="20">
      <t>オトコ</t>
    </rPh>
    <rPh sb="23" eb="24">
      <t>ニン</t>
    </rPh>
    <rPh sb="25" eb="26">
      <t>オンナ</t>
    </rPh>
    <rPh sb="29" eb="30">
      <t>ニン</t>
    </rPh>
    <rPh sb="33" eb="36">
      <t>ゼンネンド</t>
    </rPh>
    <rPh sb="37" eb="38">
      <t>クラ</t>
    </rPh>
    <rPh sb="40" eb="41">
      <t>ニン</t>
    </rPh>
    <rPh sb="47" eb="49">
      <t>ゾウカ</t>
    </rPh>
    <phoneticPr fontId="9"/>
  </si>
  <si>
    <t>表-9 学校数、児童・生徒数及び教員数（本務者）の推移</t>
    <rPh sb="4" eb="6">
      <t>ガッコウ</t>
    </rPh>
    <rPh sb="6" eb="7">
      <t>スウ</t>
    </rPh>
    <rPh sb="8" eb="10">
      <t>ジドウ</t>
    </rPh>
    <rPh sb="11" eb="14">
      <t>セイトスウ</t>
    </rPh>
    <rPh sb="14" eb="15">
      <t>オヨ</t>
    </rPh>
    <rPh sb="16" eb="18">
      <t>キョウイン</t>
    </rPh>
    <rPh sb="18" eb="19">
      <t>スウ</t>
    </rPh>
    <rPh sb="20" eb="22">
      <t>ホンム</t>
    </rPh>
    <rPh sb="22" eb="23">
      <t>シャ</t>
    </rPh>
    <rPh sb="25" eb="27">
      <t>スイイ</t>
    </rPh>
    <phoneticPr fontId="9"/>
  </si>
  <si>
    <t>(単位：校・学級・人・％)</t>
    <rPh sb="4" eb="5">
      <t>コウ</t>
    </rPh>
    <rPh sb="6" eb="8">
      <t>ガッキュウ</t>
    </rPh>
    <rPh sb="9" eb="10">
      <t>ヒト</t>
    </rPh>
    <phoneticPr fontId="9"/>
  </si>
  <si>
    <t>年度</t>
  </si>
  <si>
    <t>学校数</t>
    <rPh sb="0" eb="2">
      <t>ガッコウ</t>
    </rPh>
    <rPh sb="2" eb="3">
      <t>スウ</t>
    </rPh>
    <phoneticPr fontId="9"/>
  </si>
  <si>
    <t>学級数</t>
    <rPh sb="0" eb="2">
      <t>ガッキュウ</t>
    </rPh>
    <rPh sb="2" eb="3">
      <t>スウ</t>
    </rPh>
    <phoneticPr fontId="9"/>
  </si>
  <si>
    <t>児童・生徒数</t>
    <rPh sb="0" eb="2">
      <t>ジドウ</t>
    </rPh>
    <rPh sb="3" eb="6">
      <t>セイトスウ</t>
    </rPh>
    <phoneticPr fontId="9"/>
  </si>
  <si>
    <t>教員数
(本務者)</t>
    <rPh sb="0" eb="2">
      <t>キョウイン</t>
    </rPh>
    <rPh sb="2" eb="3">
      <t>スウ</t>
    </rPh>
    <rPh sb="5" eb="7">
      <t>ホンム</t>
    </rPh>
    <rPh sb="7" eb="8">
      <t>シャ</t>
    </rPh>
    <phoneticPr fontId="9"/>
  </si>
  <si>
    <t>１学級
当たり
児童・
生徒数</t>
    <rPh sb="1" eb="3">
      <t>ガッキュウ</t>
    </rPh>
    <rPh sb="4" eb="5">
      <t>ア</t>
    </rPh>
    <rPh sb="8" eb="10">
      <t>ジドウ</t>
    </rPh>
    <rPh sb="12" eb="15">
      <t>セイトスウ</t>
    </rPh>
    <phoneticPr fontId="9"/>
  </si>
  <si>
    <t>教員１人当たり
児童・
生徒数</t>
    <rPh sb="0" eb="2">
      <t>キョウイン</t>
    </rPh>
    <rPh sb="3" eb="4">
      <t>ニン</t>
    </rPh>
    <rPh sb="4" eb="5">
      <t>ア</t>
    </rPh>
    <rPh sb="8" eb="10">
      <t>ジドウ</t>
    </rPh>
    <rPh sb="12" eb="15">
      <t>セイトスウ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</si>
  <si>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</si>
  <si>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</si>
  <si>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女性教員
の割合</t>
    <rPh sb="0" eb="2">
      <t>ジョセイ</t>
    </rPh>
    <rPh sb="2" eb="4">
      <t>キョウイン</t>
    </rPh>
    <rPh sb="6" eb="8">
      <t>ワリアイ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</si>
  <si>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</si>
  <si>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</si>
  <si>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</si>
  <si>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H28</t>
    <phoneticPr fontId="4"/>
  </si>
  <si>
    <t>R元</t>
    <rPh sb="1" eb="2">
      <t>ゲン</t>
    </rPh>
    <phoneticPr fontId="4"/>
  </si>
  <si>
    <t>(参考表1) 小学校・義務教育学校</t>
    <rPh sb="1" eb="3">
      <t>サンコウ</t>
    </rPh>
    <rPh sb="3" eb="4">
      <t>ヒョウ</t>
    </rPh>
    <phoneticPr fontId="9"/>
  </si>
  <si>
    <t>(参考表2) 中学校・義務教育学校</t>
    <rPh sb="3" eb="4">
      <t>ヒョウ</t>
    </rPh>
    <rPh sb="7" eb="8">
      <t>チュウ</t>
    </rPh>
    <phoneticPr fontId="9"/>
  </si>
  <si>
    <t>(前期課程)の学校数及び児童数の推移</t>
    <rPh sb="7" eb="9">
      <t>ガッコウ</t>
    </rPh>
    <rPh sb="10" eb="11">
      <t>オヨ</t>
    </rPh>
    <rPh sb="12" eb="14">
      <t>ジドウ</t>
    </rPh>
    <rPh sb="16" eb="18">
      <t>スイイ</t>
    </rPh>
    <phoneticPr fontId="9"/>
  </si>
  <si>
    <t>(後期課程)の学校数及び児童数の推移</t>
    <rPh sb="1" eb="3">
      <t>コウキ</t>
    </rPh>
    <rPh sb="7" eb="9">
      <t>ガッコウ</t>
    </rPh>
    <rPh sb="10" eb="11">
      <t>オヨ</t>
    </rPh>
    <rPh sb="12" eb="14">
      <t>ジドウ</t>
    </rPh>
    <rPh sb="16" eb="18">
      <t>スイイ</t>
    </rPh>
    <phoneticPr fontId="9"/>
  </si>
  <si>
    <t>(単位：校・人)</t>
    <rPh sb="4" eb="5">
      <t>コウ</t>
    </rPh>
    <rPh sb="6" eb="7">
      <t>ヒト</t>
    </rPh>
    <phoneticPr fontId="9"/>
  </si>
  <si>
    <t>学校数</t>
  </si>
  <si>
    <t>児童数</t>
  </si>
  <si>
    <t>生徒数</t>
    <rPh sb="0" eb="2">
      <t>セイト</t>
    </rPh>
    <phoneticPr fontId="4"/>
  </si>
  <si>
    <t>(注) 義務教育学校の学校数6校は、参考表1及び参考表2の両表に含まれるため、各学校種の学校の</t>
    <rPh sb="1" eb="2">
      <t>チュウ</t>
    </rPh>
    <rPh sb="4" eb="6">
      <t>ギム</t>
    </rPh>
    <rPh sb="6" eb="8">
      <t>キョウイク</t>
    </rPh>
    <rPh sb="8" eb="10">
      <t>ガッコウ</t>
    </rPh>
    <rPh sb="11" eb="13">
      <t>ガッコウ</t>
    </rPh>
    <rPh sb="13" eb="14">
      <t>スウ</t>
    </rPh>
    <rPh sb="15" eb="16">
      <t>コウ</t>
    </rPh>
    <rPh sb="18" eb="20">
      <t>サンコウ</t>
    </rPh>
    <rPh sb="20" eb="21">
      <t>ヒョウ</t>
    </rPh>
    <rPh sb="22" eb="23">
      <t>オヨ</t>
    </rPh>
    <rPh sb="24" eb="26">
      <t>サンコウ</t>
    </rPh>
    <rPh sb="26" eb="27">
      <t>ヒョウ</t>
    </rPh>
    <rPh sb="29" eb="30">
      <t>リョウ</t>
    </rPh>
    <rPh sb="30" eb="31">
      <t>ヒョウ</t>
    </rPh>
    <rPh sb="32" eb="33">
      <t>フク</t>
    </rPh>
    <rPh sb="39" eb="42">
      <t>カクガッコウ</t>
    </rPh>
    <rPh sb="42" eb="43">
      <t>シュ</t>
    </rPh>
    <rPh sb="44" eb="45">
      <t>ガク</t>
    </rPh>
    <phoneticPr fontId="4"/>
  </si>
  <si>
    <t>　　合計数と一致しない。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</si>
</sst>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;[Red]\-#,##0.0"/>
    <numFmt numFmtId="178" formatCode="#,##0.0"/>
    <numFmt numFmtId="179" formatCode="0_);[Red]\(0\)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.5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1.5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sz val="11.5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070C0"/>
      <name val="ＭＳ Ｐ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7" fillId="0" borderId="0"/>
  </cellStyleXfs>
  <cellXfs count="81">
    <xf numFmtId="0" fontId="0" fillId="0" borderId="0" xfId="0">
      <alignment vertical="center"/>
    </xf>
    <xf numFmtId="0" fontId="3" fillId="0" borderId="0" xfId="2" applyFont="1"/>
    <xf numFmtId="0" fontId="6" fillId="0" borderId="0" xfId="3" applyFont="1"/>
    <xf numFmtId="0" fontId="6" fillId="0" borderId="0" xfId="2" quotePrefix="1" applyFont="1" applyAlignment="1">
      <alignment horizontal="left"/>
    </xf>
    <xf numFmtId="0" fontId="8" fillId="0" borderId="0" xfId="4" quotePrefix="1" applyFont="1" applyAlignment="1">
      <alignment horizontal="left" vertical="center"/>
    </xf>
    <xf numFmtId="0" fontId="10" fillId="0" borderId="0" xfId="4" applyFont="1" applyAlignment="1">
      <alignment vertical="center"/>
    </xf>
    <xf numFmtId="0" fontId="7" fillId="0" borderId="0" xfId="4" applyAlignment="1">
      <alignment vertical="center"/>
    </xf>
    <xf numFmtId="0" fontId="7" fillId="0" borderId="0" xfId="4" quotePrefix="1" applyAlignment="1">
      <alignment horizontal="left" vertical="center"/>
    </xf>
    <xf numFmtId="0" fontId="11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0" fontId="12" fillId="0" borderId="0" xfId="4" applyFont="1" applyAlignment="1">
      <alignment horizontal="right" vertical="center"/>
    </xf>
    <xf numFmtId="0" fontId="12" fillId="0" borderId="5" xfId="4" applyFont="1" applyBorder="1" applyAlignment="1">
      <alignment horizontal="center" vertical="center" wrapText="1"/>
    </xf>
    <xf numFmtId="0" fontId="12" fillId="0" borderId="5" xfId="3" applyFont="1" applyBorder="1"/>
    <xf numFmtId="0" fontId="12" fillId="0" borderId="6" xfId="3" applyFont="1" applyBorder="1"/>
    <xf numFmtId="0" fontId="6" fillId="0" borderId="0" xfId="4" applyFont="1" applyAlignment="1">
      <alignment horizontal="center" vertical="center"/>
    </xf>
    <xf numFmtId="0" fontId="2" fillId="0" borderId="13" xfId="4" applyFont="1" applyBorder="1" applyAlignment="1">
      <alignment horizontal="center" vertical="center" wrapText="1"/>
    </xf>
    <xf numFmtId="0" fontId="13" fillId="0" borderId="13" xfId="4" applyFont="1" applyBorder="1" applyAlignment="1">
      <alignment horizontal="center" vertical="center"/>
    </xf>
    <xf numFmtId="0" fontId="13" fillId="0" borderId="12" xfId="4" applyFont="1" applyBorder="1" applyAlignment="1">
      <alignment horizontal="right" vertical="center" wrapText="1"/>
    </xf>
    <xf numFmtId="0" fontId="14" fillId="0" borderId="12" xfId="4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 wrapText="1"/>
    </xf>
    <xf numFmtId="38" fontId="13" fillId="0" borderId="13" xfId="1" applyFont="1" applyFill="1" applyBorder="1" applyAlignment="1">
      <alignment horizontal="right" vertical="center"/>
    </xf>
    <xf numFmtId="38" fontId="14" fillId="0" borderId="13" xfId="1" applyFont="1" applyFill="1" applyBorder="1" applyAlignment="1">
      <alignment horizontal="right" vertical="center"/>
    </xf>
    <xf numFmtId="0" fontId="13" fillId="0" borderId="13" xfId="1" applyNumberFormat="1" applyFont="1" applyFill="1" applyBorder="1" applyAlignment="1">
      <alignment horizontal="right" vertical="center"/>
    </xf>
    <xf numFmtId="0" fontId="13" fillId="0" borderId="13" xfId="4" applyFont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2" applyFont="1"/>
    <xf numFmtId="176" fontId="13" fillId="0" borderId="13" xfId="1" applyNumberFormat="1" applyFont="1" applyFill="1" applyBorder="1" applyAlignment="1">
      <alignment horizontal="right" vertical="center"/>
    </xf>
    <xf numFmtId="176" fontId="13" fillId="0" borderId="13" xfId="4" applyNumberFormat="1" applyFont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14" fillId="0" borderId="13" xfId="1" applyFont="1" applyBorder="1" applyAlignment="1">
      <alignment vertical="center"/>
    </xf>
    <xf numFmtId="3" fontId="6" fillId="0" borderId="0" xfId="4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178" fontId="6" fillId="0" borderId="0" xfId="4" applyNumberFormat="1" applyFont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76" fontId="6" fillId="0" borderId="0" xfId="4" applyNumberFormat="1" applyFont="1" applyAlignment="1">
      <alignment vertical="center"/>
    </xf>
    <xf numFmtId="179" fontId="6" fillId="0" borderId="0" xfId="4" applyNumberFormat="1" applyFont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0" fontId="15" fillId="0" borderId="0" xfId="0" applyFont="1">
      <alignment vertical="center"/>
    </xf>
    <xf numFmtId="0" fontId="16" fillId="0" borderId="0" xfId="4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right" vertical="center" wrapText="1"/>
    </xf>
    <xf numFmtId="38" fontId="22" fillId="0" borderId="13" xfId="1" applyFont="1" applyBorder="1" applyAlignment="1">
      <alignment horizontal="right" vertical="center" wrapText="1"/>
    </xf>
    <xf numFmtId="0" fontId="13" fillId="0" borderId="13" xfId="0" applyFont="1" applyBorder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 indent="1"/>
    </xf>
    <xf numFmtId="0" fontId="15" fillId="0" borderId="0" xfId="0" applyFont="1" applyAlignment="1">
      <alignment horizontal="center" vertical="center" wrapText="1"/>
    </xf>
    <xf numFmtId="176" fontId="23" fillId="0" borderId="0" xfId="0" applyNumberFormat="1" applyFont="1" applyAlignment="1">
      <alignment horizontal="right" vertical="center" wrapText="1" indent="1"/>
    </xf>
    <xf numFmtId="0" fontId="24" fillId="0" borderId="0" xfId="2" applyFont="1" applyAlignment="1">
      <alignment horizontal="left" vertical="center"/>
    </xf>
    <xf numFmtId="0" fontId="12" fillId="0" borderId="0" xfId="2" applyFont="1" applyAlignment="1">
      <alignment vertical="top" wrapText="1"/>
    </xf>
    <xf numFmtId="176" fontId="25" fillId="0" borderId="0" xfId="0" applyNumberFormat="1" applyFont="1" applyAlignment="1">
      <alignment horizontal="right" vertical="center" wrapText="1" indent="1"/>
    </xf>
    <xf numFmtId="0" fontId="6" fillId="0" borderId="0" xfId="2" applyFont="1" applyAlignment="1">
      <alignment vertical="top" wrapText="1"/>
    </xf>
    <xf numFmtId="0" fontId="12" fillId="0" borderId="0" xfId="4" applyFont="1" applyAlignment="1">
      <alignment vertical="center"/>
    </xf>
    <xf numFmtId="0" fontId="26" fillId="0" borderId="0" xfId="4" applyFont="1" applyAlignment="1">
      <alignment vertical="center"/>
    </xf>
    <xf numFmtId="0" fontId="26" fillId="0" borderId="0" xfId="4" applyFont="1" applyAlignment="1">
      <alignment horizontal="center" vertical="center"/>
    </xf>
    <xf numFmtId="3" fontId="6" fillId="2" borderId="0" xfId="4" applyNumberFormat="1" applyFont="1" applyFill="1" applyAlignment="1">
      <alignment vertical="center"/>
    </xf>
    <xf numFmtId="38" fontId="6" fillId="0" borderId="0" xfId="1" applyFont="1" applyBorder="1" applyAlignment="1">
      <alignment vertical="center"/>
    </xf>
    <xf numFmtId="0" fontId="2" fillId="0" borderId="13" xfId="3" applyFont="1" applyBorder="1" applyAlignment="1">
      <alignment horizontal="center" vertical="center"/>
    </xf>
    <xf numFmtId="38" fontId="14" fillId="0" borderId="13" xfId="1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 wrapText="1"/>
    </xf>
    <xf numFmtId="0" fontId="12" fillId="0" borderId="12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9" xfId="4" applyFont="1" applyBorder="1" applyAlignment="1">
      <alignment horizontal="center" vertical="center" wrapText="1"/>
    </xf>
    <xf numFmtId="0" fontId="2" fillId="0" borderId="10" xfId="4" applyFont="1" applyBorder="1" applyAlignment="1">
      <alignment horizontal="center" vertical="center" wrapText="1"/>
    </xf>
    <xf numFmtId="0" fontId="2" fillId="0" borderId="11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2" fillId="0" borderId="8" xfId="4" applyFont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_gattukoukihonn_2007_06" xfId="2" xr:uid="{8FF87E4E-A530-4EA0-AC7F-8335B04223A7}"/>
    <cellStyle name="標準_gattukoukihonn_2010_04(08-10)" xfId="4" xr:uid="{7AB19354-7414-41AE-9A51-D4556F53E77F}"/>
    <cellStyle name="標準_gattukoukihonn_2010_06(13-14)" xfId="3" xr:uid="{AF19657F-FA91-4208-85A3-E1E78F758FF1}"/>
  </cellStyles>
  <dxfs count="1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03251-058A-475C-8B05-6EE59DF5A191}">
  <sheetPr>
    <tabColor rgb="FFCCFFFF"/>
  </sheetPr>
  <dimension ref="A1:N82"/>
  <sheetViews>
    <sheetView tabSelected="1" zoomScaleNormal="100" workbookViewId="0"/>
  </sheetViews>
  <sheetFormatPr defaultColWidth="7.75" defaultRowHeight="12" x14ac:dyDescent="0.4"/>
  <cols>
    <col min="1" max="1" width="8.625" style="9" customWidth="1"/>
    <col min="2" max="6" width="7.625" style="9" customWidth="1"/>
    <col min="7" max="7" width="8.625" style="9" customWidth="1"/>
    <col min="8" max="9" width="7.625" style="9" customWidth="1"/>
    <col min="10" max="10" width="8.875" style="9" customWidth="1"/>
    <col min="11" max="12" width="8.625" style="9" customWidth="1"/>
    <col min="13" max="13" width="5.625" style="9" customWidth="1"/>
    <col min="14" max="192" width="7.75" style="9"/>
    <col min="193" max="204" width="6.75" style="9" customWidth="1"/>
    <col min="205" max="205" width="3.375" style="9" customWidth="1"/>
    <col min="206" max="448" width="7.75" style="9"/>
    <col min="449" max="460" width="6.75" style="9" customWidth="1"/>
    <col min="461" max="461" width="3.375" style="9" customWidth="1"/>
    <col min="462" max="704" width="7.75" style="9"/>
    <col min="705" max="716" width="6.75" style="9" customWidth="1"/>
    <col min="717" max="717" width="3.375" style="9" customWidth="1"/>
    <col min="718" max="960" width="7.75" style="9"/>
    <col min="961" max="972" width="6.75" style="9" customWidth="1"/>
    <col min="973" max="973" width="3.375" style="9" customWidth="1"/>
    <col min="974" max="1216" width="7.75" style="9"/>
    <col min="1217" max="1228" width="6.75" style="9" customWidth="1"/>
    <col min="1229" max="1229" width="3.375" style="9" customWidth="1"/>
    <col min="1230" max="1472" width="7.75" style="9"/>
    <col min="1473" max="1484" width="6.75" style="9" customWidth="1"/>
    <col min="1485" max="1485" width="3.375" style="9" customWidth="1"/>
    <col min="1486" max="1728" width="7.75" style="9"/>
    <col min="1729" max="1740" width="6.75" style="9" customWidth="1"/>
    <col min="1741" max="1741" width="3.375" style="9" customWidth="1"/>
    <col min="1742" max="1984" width="7.75" style="9"/>
    <col min="1985" max="1996" width="6.75" style="9" customWidth="1"/>
    <col min="1997" max="1997" width="3.375" style="9" customWidth="1"/>
    <col min="1998" max="2240" width="7.75" style="9"/>
    <col min="2241" max="2252" width="6.75" style="9" customWidth="1"/>
    <col min="2253" max="2253" width="3.375" style="9" customWidth="1"/>
    <col min="2254" max="2496" width="7.75" style="9"/>
    <col min="2497" max="2508" width="6.75" style="9" customWidth="1"/>
    <col min="2509" max="2509" width="3.375" style="9" customWidth="1"/>
    <col min="2510" max="2752" width="7.75" style="9"/>
    <col min="2753" max="2764" width="6.75" style="9" customWidth="1"/>
    <col min="2765" max="2765" width="3.375" style="9" customWidth="1"/>
    <col min="2766" max="3008" width="7.75" style="9"/>
    <col min="3009" max="3020" width="6.75" style="9" customWidth="1"/>
    <col min="3021" max="3021" width="3.375" style="9" customWidth="1"/>
    <col min="3022" max="3264" width="7.75" style="9"/>
    <col min="3265" max="3276" width="6.75" style="9" customWidth="1"/>
    <col min="3277" max="3277" width="3.375" style="9" customWidth="1"/>
    <col min="3278" max="3520" width="7.75" style="9"/>
    <col min="3521" max="3532" width="6.75" style="9" customWidth="1"/>
    <col min="3533" max="3533" width="3.375" style="9" customWidth="1"/>
    <col min="3534" max="3776" width="7.75" style="9"/>
    <col min="3777" max="3788" width="6.75" style="9" customWidth="1"/>
    <col min="3789" max="3789" width="3.375" style="9" customWidth="1"/>
    <col min="3790" max="4032" width="7.75" style="9"/>
    <col min="4033" max="4044" width="6.75" style="9" customWidth="1"/>
    <col min="4045" max="4045" width="3.375" style="9" customWidth="1"/>
    <col min="4046" max="4288" width="7.75" style="9"/>
    <col min="4289" max="4300" width="6.75" style="9" customWidth="1"/>
    <col min="4301" max="4301" width="3.375" style="9" customWidth="1"/>
    <col min="4302" max="4544" width="7.75" style="9"/>
    <col min="4545" max="4556" width="6.75" style="9" customWidth="1"/>
    <col min="4557" max="4557" width="3.375" style="9" customWidth="1"/>
    <col min="4558" max="4800" width="7.75" style="9"/>
    <col min="4801" max="4812" width="6.75" style="9" customWidth="1"/>
    <col min="4813" max="4813" width="3.375" style="9" customWidth="1"/>
    <col min="4814" max="5056" width="7.75" style="9"/>
    <col min="5057" max="5068" width="6.75" style="9" customWidth="1"/>
    <col min="5069" max="5069" width="3.375" style="9" customWidth="1"/>
    <col min="5070" max="5312" width="7.75" style="9"/>
    <col min="5313" max="5324" width="6.75" style="9" customWidth="1"/>
    <col min="5325" max="5325" width="3.375" style="9" customWidth="1"/>
    <col min="5326" max="5568" width="7.75" style="9"/>
    <col min="5569" max="5580" width="6.75" style="9" customWidth="1"/>
    <col min="5581" max="5581" width="3.375" style="9" customWidth="1"/>
    <col min="5582" max="5824" width="7.75" style="9"/>
    <col min="5825" max="5836" width="6.75" style="9" customWidth="1"/>
    <col min="5837" max="5837" width="3.375" style="9" customWidth="1"/>
    <col min="5838" max="6080" width="7.75" style="9"/>
    <col min="6081" max="6092" width="6.75" style="9" customWidth="1"/>
    <col min="6093" max="6093" width="3.375" style="9" customWidth="1"/>
    <col min="6094" max="6336" width="7.75" style="9"/>
    <col min="6337" max="6348" width="6.75" style="9" customWidth="1"/>
    <col min="6349" max="6349" width="3.375" style="9" customWidth="1"/>
    <col min="6350" max="6592" width="7.75" style="9"/>
    <col min="6593" max="6604" width="6.75" style="9" customWidth="1"/>
    <col min="6605" max="6605" width="3.375" style="9" customWidth="1"/>
    <col min="6606" max="6848" width="7.75" style="9"/>
    <col min="6849" max="6860" width="6.75" style="9" customWidth="1"/>
    <col min="6861" max="6861" width="3.375" style="9" customWidth="1"/>
    <col min="6862" max="7104" width="7.75" style="9"/>
    <col min="7105" max="7116" width="6.75" style="9" customWidth="1"/>
    <col min="7117" max="7117" width="3.375" style="9" customWidth="1"/>
    <col min="7118" max="7360" width="7.75" style="9"/>
    <col min="7361" max="7372" width="6.75" style="9" customWidth="1"/>
    <col min="7373" max="7373" width="3.375" style="9" customWidth="1"/>
    <col min="7374" max="7616" width="7.75" style="9"/>
    <col min="7617" max="7628" width="6.75" style="9" customWidth="1"/>
    <col min="7629" max="7629" width="3.375" style="9" customWidth="1"/>
    <col min="7630" max="7872" width="7.75" style="9"/>
    <col min="7873" max="7884" width="6.75" style="9" customWidth="1"/>
    <col min="7885" max="7885" width="3.375" style="9" customWidth="1"/>
    <col min="7886" max="8128" width="7.75" style="9"/>
    <col min="8129" max="8140" width="6.75" style="9" customWidth="1"/>
    <col min="8141" max="8141" width="3.375" style="9" customWidth="1"/>
    <col min="8142" max="8384" width="7.75" style="9"/>
    <col min="8385" max="8396" width="6.75" style="9" customWidth="1"/>
    <col min="8397" max="8397" width="3.375" style="9" customWidth="1"/>
    <col min="8398" max="8640" width="7.75" style="9"/>
    <col min="8641" max="8652" width="6.75" style="9" customWidth="1"/>
    <col min="8653" max="8653" width="3.375" style="9" customWidth="1"/>
    <col min="8654" max="8896" width="7.75" style="9"/>
    <col min="8897" max="8908" width="6.75" style="9" customWidth="1"/>
    <col min="8909" max="8909" width="3.375" style="9" customWidth="1"/>
    <col min="8910" max="9152" width="7.75" style="9"/>
    <col min="9153" max="9164" width="6.75" style="9" customWidth="1"/>
    <col min="9165" max="9165" width="3.375" style="9" customWidth="1"/>
    <col min="9166" max="9408" width="7.75" style="9"/>
    <col min="9409" max="9420" width="6.75" style="9" customWidth="1"/>
    <col min="9421" max="9421" width="3.375" style="9" customWidth="1"/>
    <col min="9422" max="9664" width="7.75" style="9"/>
    <col min="9665" max="9676" width="6.75" style="9" customWidth="1"/>
    <col min="9677" max="9677" width="3.375" style="9" customWidth="1"/>
    <col min="9678" max="9920" width="7.75" style="9"/>
    <col min="9921" max="9932" width="6.75" style="9" customWidth="1"/>
    <col min="9933" max="9933" width="3.375" style="9" customWidth="1"/>
    <col min="9934" max="10176" width="7.75" style="9"/>
    <col min="10177" max="10188" width="6.75" style="9" customWidth="1"/>
    <col min="10189" max="10189" width="3.375" style="9" customWidth="1"/>
    <col min="10190" max="10432" width="7.75" style="9"/>
    <col min="10433" max="10444" width="6.75" style="9" customWidth="1"/>
    <col min="10445" max="10445" width="3.375" style="9" customWidth="1"/>
    <col min="10446" max="10688" width="7.75" style="9"/>
    <col min="10689" max="10700" width="6.75" style="9" customWidth="1"/>
    <col min="10701" max="10701" width="3.375" style="9" customWidth="1"/>
    <col min="10702" max="10944" width="7.75" style="9"/>
    <col min="10945" max="10956" width="6.75" style="9" customWidth="1"/>
    <col min="10957" max="10957" width="3.375" style="9" customWidth="1"/>
    <col min="10958" max="11200" width="7.75" style="9"/>
    <col min="11201" max="11212" width="6.75" style="9" customWidth="1"/>
    <col min="11213" max="11213" width="3.375" style="9" customWidth="1"/>
    <col min="11214" max="11456" width="7.75" style="9"/>
    <col min="11457" max="11468" width="6.75" style="9" customWidth="1"/>
    <col min="11469" max="11469" width="3.375" style="9" customWidth="1"/>
    <col min="11470" max="11712" width="7.75" style="9"/>
    <col min="11713" max="11724" width="6.75" style="9" customWidth="1"/>
    <col min="11725" max="11725" width="3.375" style="9" customWidth="1"/>
    <col min="11726" max="11968" width="7.75" style="9"/>
    <col min="11969" max="11980" width="6.75" style="9" customWidth="1"/>
    <col min="11981" max="11981" width="3.375" style="9" customWidth="1"/>
    <col min="11982" max="12224" width="7.75" style="9"/>
    <col min="12225" max="12236" width="6.75" style="9" customWidth="1"/>
    <col min="12237" max="12237" width="3.375" style="9" customWidth="1"/>
    <col min="12238" max="12480" width="7.75" style="9"/>
    <col min="12481" max="12492" width="6.75" style="9" customWidth="1"/>
    <col min="12493" max="12493" width="3.375" style="9" customWidth="1"/>
    <col min="12494" max="12736" width="7.75" style="9"/>
    <col min="12737" max="12748" width="6.75" style="9" customWidth="1"/>
    <col min="12749" max="12749" width="3.375" style="9" customWidth="1"/>
    <col min="12750" max="12992" width="7.75" style="9"/>
    <col min="12993" max="13004" width="6.75" style="9" customWidth="1"/>
    <col min="13005" max="13005" width="3.375" style="9" customWidth="1"/>
    <col min="13006" max="13248" width="7.75" style="9"/>
    <col min="13249" max="13260" width="6.75" style="9" customWidth="1"/>
    <col min="13261" max="13261" width="3.375" style="9" customWidth="1"/>
    <col min="13262" max="13504" width="7.75" style="9"/>
    <col min="13505" max="13516" width="6.75" style="9" customWidth="1"/>
    <col min="13517" max="13517" width="3.375" style="9" customWidth="1"/>
    <col min="13518" max="13760" width="7.75" style="9"/>
    <col min="13761" max="13772" width="6.75" style="9" customWidth="1"/>
    <col min="13773" max="13773" width="3.375" style="9" customWidth="1"/>
    <col min="13774" max="14016" width="7.75" style="9"/>
    <col min="14017" max="14028" width="6.75" style="9" customWidth="1"/>
    <col min="14029" max="14029" width="3.375" style="9" customWidth="1"/>
    <col min="14030" max="14272" width="7.75" style="9"/>
    <col min="14273" max="14284" width="6.75" style="9" customWidth="1"/>
    <col min="14285" max="14285" width="3.375" style="9" customWidth="1"/>
    <col min="14286" max="14528" width="7.75" style="9"/>
    <col min="14529" max="14540" width="6.75" style="9" customWidth="1"/>
    <col min="14541" max="14541" width="3.375" style="9" customWidth="1"/>
    <col min="14542" max="14784" width="7.75" style="9"/>
    <col min="14785" max="14796" width="6.75" style="9" customWidth="1"/>
    <col min="14797" max="14797" width="3.375" style="9" customWidth="1"/>
    <col min="14798" max="15040" width="7.75" style="9"/>
    <col min="15041" max="15052" width="6.75" style="9" customWidth="1"/>
    <col min="15053" max="15053" width="3.375" style="9" customWidth="1"/>
    <col min="15054" max="15296" width="7.75" style="9"/>
    <col min="15297" max="15308" width="6.75" style="9" customWidth="1"/>
    <col min="15309" max="15309" width="3.375" style="9" customWidth="1"/>
    <col min="15310" max="15552" width="7.75" style="9"/>
    <col min="15553" max="15564" width="6.75" style="9" customWidth="1"/>
    <col min="15565" max="15565" width="3.375" style="9" customWidth="1"/>
    <col min="15566" max="15808" width="7.75" style="9"/>
    <col min="15809" max="15820" width="6.75" style="9" customWidth="1"/>
    <col min="15821" max="15821" width="3.375" style="9" customWidth="1"/>
    <col min="15822" max="16064" width="7.75" style="9"/>
    <col min="16065" max="16076" width="6.75" style="9" customWidth="1"/>
    <col min="16077" max="16077" width="3.375" style="9" customWidth="1"/>
    <col min="16078" max="16384" width="7.75" style="9"/>
  </cols>
  <sheetData>
    <row r="1" spans="1:14" s="2" customFormat="1" ht="18" x14ac:dyDescent="0.2">
      <c r="A1" s="1" t="s">
        <v>0</v>
      </c>
    </row>
    <row r="2" spans="1:14" s="2" customFormat="1" x14ac:dyDescent="0.15">
      <c r="A2" s="3"/>
    </row>
    <row r="3" spans="1:14" s="2" customFormat="1" ht="20.100000000000001" customHeight="1" x14ac:dyDescent="0.1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4" s="2" customFormat="1" ht="20.100000000000001" customHeight="1" x14ac:dyDescent="0.1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4" s="2" customFormat="1" ht="20.100000000000001" customHeight="1" x14ac:dyDescent="0.15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4" s="2" customFormat="1" ht="15" customHeight="1" x14ac:dyDescent="0.1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s="2" customFormat="1" ht="18" customHeight="1" x14ac:dyDescent="0.15">
      <c r="A7" s="8" t="s">
        <v>4</v>
      </c>
      <c r="B7" s="9"/>
      <c r="C7" s="9"/>
      <c r="D7" s="9"/>
      <c r="E7" s="9"/>
      <c r="F7" s="9"/>
      <c r="G7" s="9"/>
      <c r="H7" s="9"/>
      <c r="I7" s="9"/>
      <c r="K7" s="10"/>
      <c r="L7" s="11" t="s">
        <v>5</v>
      </c>
    </row>
    <row r="8" spans="1:14" s="2" customFormat="1" ht="18" customHeight="1" x14ac:dyDescent="0.15">
      <c r="A8" s="64" t="s">
        <v>6</v>
      </c>
      <c r="B8" s="66" t="s">
        <v>7</v>
      </c>
      <c r="C8" s="66" t="s">
        <v>8</v>
      </c>
      <c r="D8" s="69" t="s">
        <v>9</v>
      </c>
      <c r="E8" s="70"/>
      <c r="F8" s="71"/>
      <c r="G8" s="75" t="s">
        <v>10</v>
      </c>
      <c r="H8" s="12"/>
      <c r="I8" s="13"/>
      <c r="J8" s="14"/>
      <c r="K8" s="71" t="s">
        <v>11</v>
      </c>
      <c r="L8" s="78" t="s">
        <v>12</v>
      </c>
      <c r="M8" s="15"/>
      <c r="N8" s="15"/>
    </row>
    <row r="9" spans="1:14" s="2" customFormat="1" ht="18" customHeight="1" x14ac:dyDescent="0.15">
      <c r="A9" s="65"/>
      <c r="B9" s="67"/>
      <c r="C9" s="67"/>
      <c r="D9" s="72"/>
      <c r="E9" s="73"/>
      <c r="F9" s="74"/>
      <c r="G9" s="67"/>
      <c r="H9" s="67" t="s">
        <v>13</v>
      </c>
      <c r="I9" s="67" t="s">
        <v>14</v>
      </c>
      <c r="J9" s="67" t="s">
        <v>15</v>
      </c>
      <c r="K9" s="76"/>
      <c r="L9" s="76"/>
      <c r="M9" s="15"/>
      <c r="N9" s="15"/>
    </row>
    <row r="10" spans="1:14" s="2" customFormat="1" ht="27" customHeight="1" x14ac:dyDescent="0.15">
      <c r="A10" s="65"/>
      <c r="B10" s="68"/>
      <c r="C10" s="68"/>
      <c r="D10" s="16" t="s">
        <v>16</v>
      </c>
      <c r="E10" s="60" t="s">
        <v>17</v>
      </c>
      <c r="F10" s="60" t="s">
        <v>18</v>
      </c>
      <c r="G10" s="68"/>
      <c r="H10" s="79"/>
      <c r="I10" s="79"/>
      <c r="J10" s="80"/>
      <c r="K10" s="77"/>
      <c r="L10" s="77"/>
      <c r="M10" s="15"/>
      <c r="N10" s="15"/>
    </row>
    <row r="11" spans="1:14" s="2" customFormat="1" ht="20.100000000000001" customHeight="1" x14ac:dyDescent="0.15">
      <c r="A11" s="17" t="s">
        <v>19</v>
      </c>
      <c r="B11" s="18">
        <v>1</v>
      </c>
      <c r="C11" s="18">
        <v>22</v>
      </c>
      <c r="D11" s="19">
        <v>459</v>
      </c>
      <c r="E11" s="61">
        <v>229</v>
      </c>
      <c r="F11" s="61">
        <v>230</v>
      </c>
      <c r="G11" s="18">
        <v>44</v>
      </c>
      <c r="H11" s="20">
        <v>16</v>
      </c>
      <c r="I11" s="20">
        <v>28</v>
      </c>
      <c r="J11" s="21">
        <v>63.6</v>
      </c>
      <c r="K11" s="18">
        <v>20.9</v>
      </c>
      <c r="L11" s="18">
        <v>10.4</v>
      </c>
      <c r="M11" s="15"/>
      <c r="N11" s="15"/>
    </row>
    <row r="12" spans="1:14" s="28" customFormat="1" ht="20.100000000000001" customHeight="1" x14ac:dyDescent="0.15">
      <c r="A12" s="17">
        <v>29</v>
      </c>
      <c r="B12" s="22">
        <v>5</v>
      </c>
      <c r="C12" s="22">
        <v>112</v>
      </c>
      <c r="D12" s="23">
        <v>2380</v>
      </c>
      <c r="E12" s="61">
        <v>1183</v>
      </c>
      <c r="F12" s="61">
        <v>1197</v>
      </c>
      <c r="G12" s="22">
        <v>222</v>
      </c>
      <c r="H12" s="22">
        <v>106</v>
      </c>
      <c r="I12" s="22">
        <v>116</v>
      </c>
      <c r="J12" s="24">
        <v>52.3</v>
      </c>
      <c r="K12" s="25">
        <v>21.3</v>
      </c>
      <c r="L12" s="24">
        <v>10.7</v>
      </c>
      <c r="M12" s="26"/>
      <c r="N12" s="27"/>
    </row>
    <row r="13" spans="1:14" s="28" customFormat="1" ht="20.100000000000001" customHeight="1" x14ac:dyDescent="0.15">
      <c r="A13" s="17">
        <v>30</v>
      </c>
      <c r="B13" s="22">
        <v>6</v>
      </c>
      <c r="C13" s="22">
        <v>125</v>
      </c>
      <c r="D13" s="23">
        <v>2503</v>
      </c>
      <c r="E13" s="61">
        <v>1225</v>
      </c>
      <c r="F13" s="61">
        <v>1278</v>
      </c>
      <c r="G13" s="22">
        <v>248</v>
      </c>
      <c r="H13" s="22">
        <v>116</v>
      </c>
      <c r="I13" s="22">
        <v>132</v>
      </c>
      <c r="J13" s="29">
        <v>53.225806451612897</v>
      </c>
      <c r="K13" s="30">
        <v>20.024000000000001</v>
      </c>
      <c r="L13" s="29">
        <v>10.09274193548387</v>
      </c>
      <c r="M13" s="26"/>
      <c r="N13" s="27"/>
    </row>
    <row r="14" spans="1:14" s="28" customFormat="1" ht="20.100000000000001" customHeight="1" x14ac:dyDescent="0.15">
      <c r="A14" s="17" t="s">
        <v>20</v>
      </c>
      <c r="B14" s="22">
        <v>6</v>
      </c>
      <c r="C14" s="22">
        <v>128</v>
      </c>
      <c r="D14" s="23">
        <v>2441</v>
      </c>
      <c r="E14" s="61">
        <v>1182</v>
      </c>
      <c r="F14" s="61">
        <v>1259</v>
      </c>
      <c r="G14" s="22">
        <v>245</v>
      </c>
      <c r="H14" s="22">
        <v>108</v>
      </c>
      <c r="I14" s="22">
        <v>137</v>
      </c>
      <c r="J14" s="29">
        <v>55.91836734693878</v>
      </c>
      <c r="K14" s="30">
        <v>19.0703125</v>
      </c>
      <c r="L14" s="29">
        <v>9.9632653061224481</v>
      </c>
      <c r="M14" s="26"/>
      <c r="N14" s="31"/>
    </row>
    <row r="15" spans="1:14" s="28" customFormat="1" ht="20.100000000000001" customHeight="1" x14ac:dyDescent="0.15">
      <c r="A15" s="17">
        <v>2</v>
      </c>
      <c r="B15" s="22">
        <v>6</v>
      </c>
      <c r="C15" s="22">
        <v>138</v>
      </c>
      <c r="D15" s="23">
        <v>2395</v>
      </c>
      <c r="E15" s="61">
        <v>1158</v>
      </c>
      <c r="F15" s="61">
        <v>1237</v>
      </c>
      <c r="G15" s="22">
        <v>249</v>
      </c>
      <c r="H15" s="22">
        <v>108</v>
      </c>
      <c r="I15" s="22">
        <v>141</v>
      </c>
      <c r="J15" s="29">
        <v>56.6</v>
      </c>
      <c r="K15" s="30">
        <v>17.399999999999999</v>
      </c>
      <c r="L15" s="29">
        <v>9.6</v>
      </c>
      <c r="M15" s="26"/>
      <c r="N15" s="31"/>
    </row>
    <row r="16" spans="1:14" s="28" customFormat="1" ht="20.100000000000001" customHeight="1" x14ac:dyDescent="0.15">
      <c r="A16" s="17">
        <v>3</v>
      </c>
      <c r="B16" s="22">
        <v>6</v>
      </c>
      <c r="C16" s="22">
        <v>143</v>
      </c>
      <c r="D16" s="23">
        <v>2400</v>
      </c>
      <c r="E16" s="32">
        <v>1142</v>
      </c>
      <c r="F16" s="32">
        <v>1258</v>
      </c>
      <c r="G16" s="22">
        <v>251</v>
      </c>
      <c r="H16" s="22">
        <v>114</v>
      </c>
      <c r="I16" s="22">
        <v>137</v>
      </c>
      <c r="J16" s="29">
        <v>54.581673306772906</v>
      </c>
      <c r="K16" s="30">
        <v>16.783216783216783</v>
      </c>
      <c r="L16" s="29">
        <v>9.5617529880478092</v>
      </c>
      <c r="M16" s="26"/>
      <c r="N16" s="31"/>
    </row>
    <row r="17" spans="1:14" s="28" customFormat="1" ht="15" customHeight="1" x14ac:dyDescent="0.15">
      <c r="A17" s="15"/>
      <c r="B17" s="33"/>
      <c r="C17" s="33"/>
      <c r="D17" s="34"/>
      <c r="E17" s="33"/>
      <c r="F17" s="35"/>
      <c r="G17" s="36"/>
      <c r="H17" s="33"/>
      <c r="I17" s="37"/>
      <c r="J17" s="38"/>
      <c r="K17" s="39"/>
    </row>
    <row r="18" spans="1:14" s="28" customFormat="1" ht="15" customHeight="1" x14ac:dyDescent="0.15">
      <c r="A18" s="15"/>
      <c r="B18" s="33"/>
      <c r="C18" s="33"/>
      <c r="D18" s="34"/>
      <c r="E18" s="33"/>
      <c r="F18" s="35"/>
      <c r="G18" s="36"/>
      <c r="H18" s="33"/>
      <c r="I18" s="37"/>
      <c r="J18" s="38"/>
      <c r="K18" s="39"/>
    </row>
    <row r="19" spans="1:14" s="28" customFormat="1" ht="15" customHeight="1" x14ac:dyDescent="0.15">
      <c r="A19" s="15"/>
      <c r="B19" s="33"/>
      <c r="C19" s="33"/>
      <c r="D19" s="34"/>
      <c r="E19" s="33"/>
      <c r="F19" s="35"/>
      <c r="G19" s="36"/>
      <c r="H19" s="33"/>
      <c r="I19" s="37"/>
      <c r="J19" s="38"/>
      <c r="K19" s="39"/>
    </row>
    <row r="20" spans="1:14" s="28" customFormat="1" ht="18" customHeight="1" x14ac:dyDescent="0.15">
      <c r="A20" s="8" t="s">
        <v>21</v>
      </c>
      <c r="B20" s="33"/>
      <c r="C20" s="33"/>
      <c r="D20" s="34"/>
      <c r="E20" s="33"/>
      <c r="F20" s="33"/>
      <c r="G20" s="8" t="s">
        <v>22</v>
      </c>
      <c r="H20" s="33"/>
      <c r="I20" s="33"/>
      <c r="J20" s="34"/>
      <c r="L20" s="39"/>
    </row>
    <row r="21" spans="1:14" s="28" customFormat="1" ht="18" customHeight="1" x14ac:dyDescent="0.15">
      <c r="A21" s="8" t="s">
        <v>23</v>
      </c>
      <c r="B21" s="40"/>
      <c r="C21" s="40"/>
      <c r="D21" s="40"/>
      <c r="E21" s="33"/>
      <c r="F21" s="33"/>
      <c r="G21" s="8" t="s">
        <v>24</v>
      </c>
      <c r="H21" s="40"/>
      <c r="I21" s="40"/>
      <c r="J21" s="40"/>
      <c r="L21" s="39"/>
    </row>
    <row r="22" spans="1:14" s="28" customFormat="1" ht="18" customHeight="1" x14ac:dyDescent="0.15">
      <c r="A22" s="41"/>
      <c r="B22" s="40"/>
      <c r="D22" s="11" t="s">
        <v>25</v>
      </c>
      <c r="E22" s="33"/>
      <c r="F22" s="33"/>
      <c r="G22" s="41"/>
      <c r="H22" s="40"/>
      <c r="J22" s="11" t="s">
        <v>25</v>
      </c>
      <c r="L22" s="39"/>
    </row>
    <row r="23" spans="1:14" s="28" customFormat="1" ht="18" customHeight="1" x14ac:dyDescent="0.15">
      <c r="A23" s="62" t="s">
        <v>6</v>
      </c>
      <c r="B23" s="63" t="s">
        <v>26</v>
      </c>
      <c r="C23" s="63" t="s">
        <v>27</v>
      </c>
      <c r="D23" s="42"/>
      <c r="E23" s="33"/>
      <c r="F23" s="33"/>
      <c r="G23" s="62" t="s">
        <v>6</v>
      </c>
      <c r="H23" s="63" t="s">
        <v>26</v>
      </c>
      <c r="I23" s="63" t="s">
        <v>28</v>
      </c>
      <c r="J23" s="42"/>
      <c r="L23" s="39"/>
    </row>
    <row r="24" spans="1:14" s="28" customFormat="1" ht="18" customHeight="1" x14ac:dyDescent="0.15">
      <c r="A24" s="62"/>
      <c r="B24" s="63"/>
      <c r="C24" s="63"/>
      <c r="D24" s="43"/>
      <c r="E24" s="40"/>
      <c r="F24" s="40"/>
      <c r="G24" s="62"/>
      <c r="H24" s="63"/>
      <c r="I24" s="63"/>
      <c r="J24" s="43"/>
      <c r="L24" s="40"/>
      <c r="M24" s="40"/>
      <c r="N24" s="40"/>
    </row>
    <row r="25" spans="1:14" s="28" customFormat="1" ht="20.100000000000001" customHeight="1" x14ac:dyDescent="0.15">
      <c r="A25" s="44" t="s">
        <v>19</v>
      </c>
      <c r="B25" s="45">
        <v>172</v>
      </c>
      <c r="C25" s="46">
        <v>47083</v>
      </c>
      <c r="D25" s="43"/>
      <c r="E25" s="40"/>
      <c r="F25" s="40"/>
      <c r="G25" s="44" t="s">
        <v>19</v>
      </c>
      <c r="H25" s="45">
        <v>98</v>
      </c>
      <c r="I25" s="46">
        <v>25449</v>
      </c>
      <c r="J25" s="43"/>
      <c r="L25" s="40"/>
      <c r="M25" s="40"/>
      <c r="N25" s="40"/>
    </row>
    <row r="26" spans="1:14" s="28" customFormat="1" ht="20.100000000000001" customHeight="1" x14ac:dyDescent="0.15">
      <c r="A26" s="47">
        <v>29</v>
      </c>
      <c r="B26" s="46">
        <v>171</v>
      </c>
      <c r="C26" s="46">
        <v>46956</v>
      </c>
      <c r="D26" s="48"/>
      <c r="E26" s="49"/>
      <c r="F26" s="49"/>
      <c r="G26" s="47">
        <v>29</v>
      </c>
      <c r="H26" s="46">
        <v>98</v>
      </c>
      <c r="I26" s="46">
        <v>24693</v>
      </c>
      <c r="J26" s="48"/>
      <c r="L26" s="49"/>
      <c r="M26" s="49"/>
      <c r="N26" s="49"/>
    </row>
    <row r="27" spans="1:14" s="28" customFormat="1" ht="20.100000000000001" customHeight="1" x14ac:dyDescent="0.15">
      <c r="A27" s="47">
        <v>30</v>
      </c>
      <c r="B27" s="46">
        <v>170</v>
      </c>
      <c r="C27" s="46">
        <v>47061</v>
      </c>
      <c r="D27" s="48"/>
      <c r="E27" s="50"/>
      <c r="F27" s="50"/>
      <c r="G27" s="47">
        <v>30</v>
      </c>
      <c r="H27" s="46">
        <v>98</v>
      </c>
      <c r="I27" s="46">
        <v>24114</v>
      </c>
      <c r="J27" s="48"/>
      <c r="L27" s="50"/>
      <c r="M27" s="50"/>
      <c r="N27" s="50"/>
    </row>
    <row r="28" spans="1:14" s="28" customFormat="1" ht="20.100000000000001" customHeight="1" x14ac:dyDescent="0.15">
      <c r="A28" s="17" t="s">
        <v>20</v>
      </c>
      <c r="B28" s="46">
        <v>170</v>
      </c>
      <c r="C28" s="46">
        <v>46737</v>
      </c>
      <c r="D28" s="48"/>
      <c r="E28" s="50"/>
      <c r="F28" s="50"/>
      <c r="G28" s="17" t="s">
        <v>20</v>
      </c>
      <c r="H28" s="46">
        <v>98</v>
      </c>
      <c r="I28" s="46">
        <v>23993</v>
      </c>
      <c r="J28" s="48"/>
      <c r="L28" s="50"/>
      <c r="M28" s="50"/>
      <c r="N28" s="50"/>
    </row>
    <row r="29" spans="1:14" s="28" customFormat="1" ht="20.100000000000001" customHeight="1" x14ac:dyDescent="0.15">
      <c r="A29" s="17">
        <v>2</v>
      </c>
      <c r="B29" s="46">
        <v>170</v>
      </c>
      <c r="C29" s="46">
        <v>46203</v>
      </c>
      <c r="D29" s="48"/>
      <c r="E29" s="50"/>
      <c r="F29" s="50"/>
      <c r="G29" s="17">
        <v>2</v>
      </c>
      <c r="H29" s="46">
        <v>98</v>
      </c>
      <c r="I29" s="46">
        <v>24057</v>
      </c>
      <c r="J29" s="48"/>
      <c r="L29" s="50"/>
      <c r="M29" s="50"/>
      <c r="N29" s="50"/>
    </row>
    <row r="30" spans="1:14" s="28" customFormat="1" ht="20.100000000000001" customHeight="1" x14ac:dyDescent="0.15">
      <c r="A30" s="17">
        <v>3</v>
      </c>
      <c r="B30" s="46">
        <v>170</v>
      </c>
      <c r="C30" s="46">
        <v>45497</v>
      </c>
      <c r="D30" s="48"/>
      <c r="E30" s="50"/>
      <c r="F30" s="50"/>
      <c r="G30" s="17">
        <v>3</v>
      </c>
      <c r="H30" s="46">
        <v>98</v>
      </c>
      <c r="I30" s="46">
        <v>24336</v>
      </c>
      <c r="J30" s="48"/>
      <c r="L30" s="50"/>
      <c r="M30" s="50"/>
      <c r="N30" s="50"/>
    </row>
    <row r="31" spans="1:14" s="28" customFormat="1" ht="20.100000000000001" customHeight="1" x14ac:dyDescent="0.15">
      <c r="A31" s="51" t="s">
        <v>29</v>
      </c>
      <c r="B31" s="52"/>
      <c r="C31" s="52"/>
      <c r="D31" s="52"/>
      <c r="E31" s="52"/>
      <c r="F31" s="52"/>
      <c r="G31" s="52"/>
      <c r="H31" s="52"/>
      <c r="I31" s="52"/>
      <c r="J31" s="53"/>
      <c r="K31" s="53"/>
      <c r="L31" s="50"/>
      <c r="M31" s="50"/>
    </row>
    <row r="32" spans="1:14" s="28" customFormat="1" ht="20.100000000000001" customHeight="1" x14ac:dyDescent="0.15">
      <c r="A32" s="51" t="s">
        <v>30</v>
      </c>
      <c r="B32" s="52"/>
      <c r="C32" s="52"/>
      <c r="D32" s="52"/>
      <c r="E32" s="52"/>
      <c r="F32" s="52"/>
      <c r="G32" s="52"/>
      <c r="H32" s="52"/>
      <c r="I32" s="52"/>
      <c r="J32" s="53"/>
      <c r="K32" s="53"/>
      <c r="L32" s="50"/>
      <c r="M32" s="50"/>
    </row>
    <row r="33" spans="1:13" s="28" customFormat="1" ht="15" customHeight="1" x14ac:dyDescent="0.15">
      <c r="A33" s="54"/>
      <c r="B33" s="54"/>
      <c r="C33" s="54"/>
      <c r="D33" s="54"/>
      <c r="E33" s="54"/>
      <c r="F33" s="54"/>
      <c r="G33" s="54"/>
      <c r="H33" s="54"/>
      <c r="I33" s="54"/>
      <c r="J33" s="50"/>
      <c r="K33" s="50"/>
      <c r="L33" s="50"/>
      <c r="M33" s="50"/>
    </row>
    <row r="58" spans="1:13" s="55" customFormat="1" ht="15" customHeight="1" x14ac:dyDescent="0.4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3" s="55" customFormat="1" ht="15" customHeight="1" x14ac:dyDescent="0.4">
      <c r="L59" s="9"/>
      <c r="M59" s="9"/>
    </row>
    <row r="60" spans="1:13" s="55" customFormat="1" ht="15" customHeight="1" x14ac:dyDescent="0.4">
      <c r="L60" s="9"/>
      <c r="M60" s="9"/>
    </row>
    <row r="61" spans="1:13" s="55" customFormat="1" ht="15" customHeight="1" x14ac:dyDescent="0.4">
      <c r="L61" s="9"/>
      <c r="M61" s="9"/>
    </row>
    <row r="62" spans="1:13" s="55" customFormat="1" ht="15" customHeight="1" x14ac:dyDescent="0.4">
      <c r="L62" s="9"/>
      <c r="M62" s="9"/>
    </row>
    <row r="63" spans="1:13" s="55" customFormat="1" ht="15" customHeight="1" x14ac:dyDescent="0.4">
      <c r="L63" s="9"/>
      <c r="M63" s="9"/>
    </row>
    <row r="64" spans="1:13" s="55" customFormat="1" ht="15" customHeight="1" x14ac:dyDescent="0.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4" s="55" customFormat="1" ht="15" customHeight="1" x14ac:dyDescent="0.4">
      <c r="A65" s="41"/>
      <c r="B65" s="9"/>
      <c r="C65" s="9"/>
      <c r="D65" s="9"/>
      <c r="E65" s="9"/>
      <c r="F65" s="9"/>
      <c r="G65" s="9"/>
      <c r="H65" s="9"/>
      <c r="I65" s="9"/>
      <c r="J65" s="9"/>
      <c r="K65" s="10"/>
      <c r="L65" s="9"/>
      <c r="M65" s="9"/>
    </row>
    <row r="66" spans="1:14" s="55" customFormat="1" ht="15" customHeight="1" x14ac:dyDescent="0.4">
      <c r="A66" s="9"/>
      <c r="B66" s="15"/>
      <c r="C66" s="15"/>
      <c r="D66" s="15"/>
      <c r="E66" s="15"/>
      <c r="F66" s="15"/>
      <c r="G66" s="15"/>
      <c r="H66" s="15"/>
      <c r="I66" s="15"/>
      <c r="J66" s="56"/>
      <c r="K66" s="56"/>
      <c r="L66" s="10"/>
      <c r="M66" s="9"/>
    </row>
    <row r="67" spans="1:14" ht="9" customHeight="1" x14ac:dyDescent="0.4">
      <c r="H67" s="15"/>
      <c r="N67" s="55"/>
    </row>
    <row r="68" spans="1:14" ht="15" customHeight="1" x14ac:dyDescent="0.4">
      <c r="H68" s="57"/>
    </row>
    <row r="69" spans="1:14" ht="15" customHeight="1" x14ac:dyDescent="0.4">
      <c r="A69" s="15"/>
      <c r="B69" s="33"/>
      <c r="C69" s="58"/>
      <c r="D69" s="59"/>
      <c r="E69" s="33"/>
      <c r="F69" s="33"/>
      <c r="G69" s="59"/>
      <c r="H69" s="33"/>
      <c r="J69" s="35"/>
      <c r="K69" s="39"/>
    </row>
    <row r="70" spans="1:14" ht="15" customHeight="1" x14ac:dyDescent="0.4">
      <c r="A70" s="15"/>
      <c r="B70" s="33"/>
      <c r="C70" s="58"/>
      <c r="D70" s="59"/>
      <c r="E70" s="33"/>
      <c r="F70" s="33"/>
      <c r="G70" s="59"/>
      <c r="H70" s="33"/>
      <c r="K70" s="39"/>
    </row>
    <row r="71" spans="1:14" ht="15" customHeight="1" x14ac:dyDescent="0.4">
      <c r="A71" s="15"/>
      <c r="B71" s="33"/>
      <c r="C71" s="58"/>
      <c r="D71" s="59"/>
      <c r="E71" s="33"/>
      <c r="F71" s="33"/>
      <c r="G71" s="59"/>
      <c r="H71" s="33"/>
      <c r="K71" s="39"/>
    </row>
    <row r="72" spans="1:14" ht="15" customHeight="1" x14ac:dyDescent="0.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4" ht="7.9" customHeight="1" x14ac:dyDescent="0.4">
      <c r="L73" s="6"/>
      <c r="M73" s="6"/>
    </row>
    <row r="74" spans="1:14" ht="18" customHeight="1" x14ac:dyDescent="0.4"/>
    <row r="75" spans="1:14" ht="14.25" customHeight="1" x14ac:dyDescent="0.4"/>
    <row r="76" spans="1:14" ht="10.5" customHeight="1" x14ac:dyDescent="0.4"/>
    <row r="77" spans="1:14" ht="10.5" customHeight="1" x14ac:dyDescent="0.4"/>
    <row r="78" spans="1:14" ht="15" customHeight="1" x14ac:dyDescent="0.4"/>
    <row r="79" spans="1:14" ht="15" customHeight="1" x14ac:dyDescent="0.4"/>
    <row r="80" spans="1:14" ht="15" customHeight="1" x14ac:dyDescent="0.4"/>
    <row r="81" spans="1:14" s="6" customFormat="1" x14ac:dyDescent="0.4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x14ac:dyDescent="0.4">
      <c r="N82" s="6"/>
    </row>
  </sheetData>
  <mergeCells count="16">
    <mergeCell ref="K8:K10"/>
    <mergeCell ref="L8:L10"/>
    <mergeCell ref="I23:I24"/>
    <mergeCell ref="H9:H10"/>
    <mergeCell ref="I9:I10"/>
    <mergeCell ref="J9:J10"/>
    <mergeCell ref="A8:A10"/>
    <mergeCell ref="B8:B10"/>
    <mergeCell ref="C8:C10"/>
    <mergeCell ref="D8:F9"/>
    <mergeCell ref="G8:G10"/>
    <mergeCell ref="A23:A24"/>
    <mergeCell ref="B23:B24"/>
    <mergeCell ref="C23:C24"/>
    <mergeCell ref="G23:G24"/>
    <mergeCell ref="H23:H24"/>
  </mergeCells>
  <phoneticPr fontId="4"/>
  <conditionalFormatting sqref="A10:A11 C8:D8 M10:M11 A64:K65551 B20:E21 L20:L23 A22:B22 J31:M33 L24:N30 A17:K19 L58:M65552 A58:K58 N58:N65561 D22:E22 G22:H22 G29:J30 F20:F30 A23:E30 K8:K9 A12:D16 G12:N16 G8:H8 H9:J9 C9 A7:I7 K7:L7 O58:GJ65560">
    <cfRule type="expression" dxfId="12" priority="13" stopIfTrue="1">
      <formula>FIND("=",shiki(A7))&gt;0</formula>
    </cfRule>
  </conditionalFormatting>
  <conditionalFormatting sqref="A8:B9 G8:G9">
    <cfRule type="expression" dxfId="11" priority="12" stopIfTrue="1">
      <formula>FIND("=",shiki(A8))&gt;0</formula>
    </cfRule>
  </conditionalFormatting>
  <conditionalFormatting sqref="L8:L9">
    <cfRule type="expression" dxfId="10" priority="11" stopIfTrue="1">
      <formula>FIND("=",shiki(L8))&gt;0</formula>
    </cfRule>
  </conditionalFormatting>
  <conditionalFormatting sqref="A21">
    <cfRule type="expression" dxfId="9" priority="10" stopIfTrue="1">
      <formula>FIND("=",shiki(A21))&gt;0</formula>
    </cfRule>
  </conditionalFormatting>
  <conditionalFormatting sqref="A20">
    <cfRule type="expression" dxfId="8" priority="9" stopIfTrue="1">
      <formula>FIND("=",shiki(A20))&gt;0</formula>
    </cfRule>
  </conditionalFormatting>
  <conditionalFormatting sqref="G20">
    <cfRule type="expression" dxfId="7" priority="6" stopIfTrue="1">
      <formula>FIND("=",shiki(G20))&gt;0</formula>
    </cfRule>
  </conditionalFormatting>
  <conditionalFormatting sqref="H20:J21 J26:J28 G26:G28">
    <cfRule type="expression" dxfId="6" priority="8" stopIfTrue="1">
      <formula>FIND("=",shiki(G20))&gt;0</formula>
    </cfRule>
  </conditionalFormatting>
  <conditionalFormatting sqref="G21">
    <cfRule type="expression" dxfId="5" priority="7" stopIfTrue="1">
      <formula>FIND("=",shiki(G21))&gt;0</formula>
    </cfRule>
  </conditionalFormatting>
  <conditionalFormatting sqref="G23:J25">
    <cfRule type="expression" dxfId="4" priority="5" stopIfTrue="1">
      <formula>FIND("=",shiki(G23))&gt;0</formula>
    </cfRule>
  </conditionalFormatting>
  <conditionalFormatting sqref="D22">
    <cfRule type="expression" dxfId="3" priority="4" stopIfTrue="1">
      <formula>FIND("=",shiki(D22))&gt;0</formula>
    </cfRule>
  </conditionalFormatting>
  <conditionalFormatting sqref="J22">
    <cfRule type="expression" dxfId="2" priority="3" stopIfTrue="1">
      <formula>FIND("=",shiki(J22))&gt;0</formula>
    </cfRule>
  </conditionalFormatting>
  <conditionalFormatting sqref="H26:I28">
    <cfRule type="expression" dxfId="1" priority="2" stopIfTrue="1">
      <formula>FIND("=",shiki(H26))&gt;0</formula>
    </cfRule>
  </conditionalFormatting>
  <conditionalFormatting sqref="G28:I28">
    <cfRule type="expression" dxfId="0" priority="1" stopIfTrue="1">
      <formula>FIND("=",shiki(G28))&gt;0</formula>
    </cfRule>
  </conditionalFormatting>
  <pageMargins left="0.7" right="0.72" top="0.75" bottom="0.6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- 8 -</vt:lpstr>
      <vt:lpstr>'- 8 -'!Print_Area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2022-01-13T02:45:37Z</dcterms:created>
  <dcterms:modified xsi:type="dcterms:W3CDTF">2023-01-25T02:11:03Z</dcterms:modified>
</cp:coreProperties>
</file>