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65521" windowWidth="10830" windowHeight="9540" tabRatio="819" activeTab="0"/>
  </bookViews>
  <sheets>
    <sheet name="○結果の概要 " sheetId="1" r:id="rId1"/>
    <sheet name="○賃金の動き " sheetId="2" r:id="rId2"/>
    <sheet name="○賞与" sheetId="3" r:id="rId3"/>
    <sheet name="○時間の動き " sheetId="4" r:id="rId4"/>
    <sheet name="○雇用の動き " sheetId="5" r:id="rId5"/>
  </sheets>
  <definedNames>
    <definedName name="_xlnm.Print_Area" localSheetId="0">'○結果の概要 '!$A$1:$J$54</definedName>
    <definedName name="_xlnm.Print_Area" localSheetId="4">'○雇用の動き '!$A$1:$I$109</definedName>
    <definedName name="_xlnm.Print_Area" localSheetId="3">'○時間の動き '!$A$1:$I$110</definedName>
    <definedName name="_xlnm.Print_Area" localSheetId="2">'○賞与'!$A$1:$K$53</definedName>
    <definedName name="_xlnm.Print_Area" localSheetId="1">'○賃金の動き '!$A$1:$I$100</definedName>
  </definedNames>
  <calcPr fullCalcOnLoad="1"/>
</workbook>
</file>

<file path=xl/sharedStrings.xml><?xml version="1.0" encoding="utf-8"?>
<sst xmlns="http://schemas.openxmlformats.org/spreadsheetml/2006/main" count="603" uniqueCount="264">
  <si>
    <t>年末賞与</t>
  </si>
  <si>
    <t>表４ 常用労働者1人平均月間出勤日数及び労働時間数</t>
  </si>
  <si>
    <t>表５ 常用雇用及び労働異動率</t>
  </si>
  <si>
    <t>日</t>
  </si>
  <si>
    <t>％</t>
  </si>
  <si>
    <t>支給月数（対所定内給与）</t>
  </si>
  <si>
    <t>前年差</t>
  </si>
  <si>
    <t>月</t>
  </si>
  <si>
    <t>調査産業計</t>
  </si>
  <si>
    <t>Ｘ</t>
  </si>
  <si>
    <t>前年比（％）</t>
  </si>
  <si>
    <t>イム労働</t>
  </si>
  <si>
    <t>第Ⅰ部  毎月勤労統計調査地方調査結果の概要</t>
  </si>
  <si>
    <t>現金給与</t>
  </si>
  <si>
    <t>きまって</t>
  </si>
  <si>
    <t>特別に支</t>
  </si>
  <si>
    <t>出　勤</t>
  </si>
  <si>
    <t>総  実</t>
  </si>
  <si>
    <t>所定内</t>
  </si>
  <si>
    <t>所定外</t>
  </si>
  <si>
    <t>常用労働</t>
  </si>
  <si>
    <t>支給する</t>
  </si>
  <si>
    <t>払われた</t>
  </si>
  <si>
    <t>労  働</t>
  </si>
  <si>
    <t>者数（月</t>
  </si>
  <si>
    <t>給   与</t>
  </si>
  <si>
    <t>日　数</t>
  </si>
  <si>
    <t>時間数</t>
  </si>
  <si>
    <t>末推計）</t>
  </si>
  <si>
    <t>円</t>
  </si>
  <si>
    <t>日</t>
  </si>
  <si>
    <t>時間</t>
  </si>
  <si>
    <t>人</t>
  </si>
  <si>
    <t>規模30人以上</t>
  </si>
  <si>
    <t>（事業所規模３０人以上）</t>
  </si>
  <si>
    <t>％</t>
  </si>
  <si>
    <t>支 給 額</t>
  </si>
  <si>
    <t>月</t>
  </si>
  <si>
    <t>総実労働時間数</t>
  </si>
  <si>
    <t>所定内労働時間数</t>
  </si>
  <si>
    <t>所定外労働時間数</t>
  </si>
  <si>
    <t>情報通信業</t>
  </si>
  <si>
    <t>２．賃金の動き</t>
  </si>
  <si>
    <t>（事業所規模５人以上）</t>
  </si>
  <si>
    <t>※事業所規模30人以上も含む</t>
  </si>
  <si>
    <t>（事業所規模３０人以上）</t>
  </si>
  <si>
    <t>所定内給与</t>
  </si>
  <si>
    <t>現金給与総額</t>
  </si>
  <si>
    <t>きまって支給する</t>
  </si>
  <si>
    <t>特別に支払われた</t>
  </si>
  <si>
    <t>（事業所規模５人以上）</t>
  </si>
  <si>
    <t>出勤日数</t>
  </si>
  <si>
    <t>入職率</t>
  </si>
  <si>
    <t>離職率</t>
  </si>
  <si>
    <t>４．雇用の動き</t>
  </si>
  <si>
    <t>（１）全体の概要</t>
  </si>
  <si>
    <t>（事業所規模５人以上）</t>
  </si>
  <si>
    <t>※事業所規模30人以上も含む</t>
  </si>
  <si>
    <t>常用労働者数</t>
  </si>
  <si>
    <t>うちパート
労働者数</t>
  </si>
  <si>
    <t>パート
比率</t>
  </si>
  <si>
    <t>人</t>
  </si>
  <si>
    <t>％</t>
  </si>
  <si>
    <t>ポイント</t>
  </si>
  <si>
    <t>（事業所規模３０人以上）</t>
  </si>
  <si>
    <t>常用労働者数</t>
  </si>
  <si>
    <t>うちパート
労働者数</t>
  </si>
  <si>
    <t>パート
比率</t>
  </si>
  <si>
    <t>※事業所規模30人以上も含む</t>
  </si>
  <si>
    <t xml:space="preserve"> (１）全体の概要</t>
  </si>
  <si>
    <t>現金給与総額</t>
  </si>
  <si>
    <t>きまって支給する</t>
  </si>
  <si>
    <t>所定内給与</t>
  </si>
  <si>
    <t>特別に支払われた</t>
  </si>
  <si>
    <t>前年比</t>
  </si>
  <si>
    <t>給与</t>
  </si>
  <si>
    <t>前年差</t>
  </si>
  <si>
    <t>円</t>
  </si>
  <si>
    <t>％</t>
  </si>
  <si>
    <t>夏季賞与</t>
  </si>
  <si>
    <t xml:space="preserve">  賞  与（事業所規模３０人以上）</t>
  </si>
  <si>
    <t>パートタ</t>
  </si>
  <si>
    <t>者 比 率</t>
  </si>
  <si>
    <t xml:space="preserve"> 　では前2ヵ月の各月にそれぞれ18日以上雇われた者）の1人平均月間現金給与総額は、</t>
  </si>
  <si>
    <t>総   額</t>
  </si>
  <si>
    <t>規模 5人以上</t>
  </si>
  <si>
    <t xml:space="preserve">   　 前年比については、指数を基に算出しているので実数を基に計算した値と必ずしも一致しない。</t>
  </si>
  <si>
    <t>注：　特別に支払われた給与及び出勤日数の増減は前年差。</t>
  </si>
  <si>
    <t xml:space="preserve">表 １ 賃金、労働時間数及び雇用      </t>
  </si>
  <si>
    <t>表 ３  賞与の支給状況</t>
  </si>
  <si>
    <t>表 ２  常用労働者1人平均月間現金給与額</t>
  </si>
  <si>
    <t>”X”…調査事業所が少ないため公表しない（調査産業計には含まれる）</t>
  </si>
  <si>
    <t>-</t>
  </si>
  <si>
    <t>「－」…該当数字がないもの</t>
  </si>
  <si>
    <t>「－」…該当数字がないもの</t>
  </si>
  <si>
    <t>調査産業計</t>
  </si>
  <si>
    <t>鉱業，採石業等</t>
  </si>
  <si>
    <t>建設業</t>
  </si>
  <si>
    <t>製造業</t>
  </si>
  <si>
    <t>電気・ガス業</t>
  </si>
  <si>
    <t>運輸業，郵便業</t>
  </si>
  <si>
    <t>卸売業，小売業</t>
  </si>
  <si>
    <t>金融業，保険業</t>
  </si>
  <si>
    <t>不動産，物品賃貸等</t>
  </si>
  <si>
    <t>学術研究等</t>
  </si>
  <si>
    <t>飲食サービス業等</t>
  </si>
  <si>
    <t>生活関連サービス等</t>
  </si>
  <si>
    <t>教育，学習支援業</t>
  </si>
  <si>
    <t>医療，福祉</t>
  </si>
  <si>
    <t>複合サービス事業</t>
  </si>
  <si>
    <t>その他のサービス業</t>
  </si>
  <si>
    <t>調査産業計</t>
  </si>
  <si>
    <t>鉱業，採石業等</t>
  </si>
  <si>
    <t>建設業</t>
  </si>
  <si>
    <t>製造業</t>
  </si>
  <si>
    <t>電気・ガス業</t>
  </si>
  <si>
    <t>卸売業，小売業</t>
  </si>
  <si>
    <t>金融業，保険業</t>
  </si>
  <si>
    <t>学術研究等</t>
  </si>
  <si>
    <t>飲食サービス業等</t>
  </si>
  <si>
    <t>生活関連サービス等</t>
  </si>
  <si>
    <t>その他のサービス業</t>
  </si>
  <si>
    <t>不動産，物品賃貸等</t>
  </si>
  <si>
    <t xml:space="preserve">    22年</t>
  </si>
  <si>
    <t>　 また、特別に支払われた給与（賞与、ベースアップの追給などの支払い及び支払額が</t>
  </si>
  <si>
    <t>　 　このうち、きまって支給する給与(基本給に残業手当、通勤手当等就業規則で決ま</t>
  </si>
  <si>
    <t>１．調査結果の概要</t>
  </si>
  <si>
    <t>　Ⅰ　事業所規模5人以上（30人以上も含む）の結果</t>
  </si>
  <si>
    <t>　（１）賃  金</t>
  </si>
  <si>
    <t xml:space="preserve">     平成23年における佐賀県の常用労働者（パートを含む常勤者、臨時又は日雇労働者</t>
  </si>
  <si>
    <t xml:space="preserve">   事業所規模 5人以上の調査産業計で252,938円、前年比2.3％減となった。</t>
  </si>
  <si>
    <r>
      <t>　 った給与を加えたもの、賞与を除く)</t>
    </r>
    <r>
      <rPr>
        <sz val="11"/>
        <rFont val="ＭＳ 明朝"/>
        <family val="1"/>
      </rPr>
      <t>は</t>
    </r>
    <r>
      <rPr>
        <sz val="11"/>
        <rFont val="ＭＳ 明朝"/>
        <family val="1"/>
      </rPr>
      <t>214,447</t>
    </r>
    <r>
      <rPr>
        <sz val="11"/>
        <rFont val="ＭＳ 明朝"/>
        <family val="1"/>
      </rPr>
      <t>円で 前年比</t>
    </r>
    <r>
      <rPr>
        <sz val="11"/>
        <rFont val="ＭＳ 明朝"/>
        <family val="1"/>
      </rPr>
      <t>2.3</t>
    </r>
    <r>
      <rPr>
        <sz val="11"/>
        <rFont val="ＭＳ 明朝"/>
        <family val="1"/>
      </rPr>
      <t>％減となった。</t>
    </r>
  </si>
  <si>
    <r>
      <t>　 きまっていない給与）は38,491円で</t>
    </r>
    <r>
      <rPr>
        <sz val="11"/>
        <rFont val="ＭＳ 明朝"/>
        <family val="1"/>
      </rPr>
      <t>前年差</t>
    </r>
    <r>
      <rPr>
        <sz val="11"/>
        <rFont val="ＭＳ 明朝"/>
        <family val="1"/>
      </rPr>
      <t xml:space="preserve"> 1,106</t>
    </r>
    <r>
      <rPr>
        <sz val="11"/>
        <rFont val="ＭＳ 明朝"/>
        <family val="1"/>
      </rPr>
      <t>円減となった。</t>
    </r>
  </si>
  <si>
    <t>　（２）労働時間数</t>
  </si>
  <si>
    <t>　   事業所規模 5人以上の調査産業計で 152.1時間、前年比 1.9％減となった。</t>
  </si>
  <si>
    <t>　 このうち、所定外労働時間は 8.8時間で前年比 5.1％増となった。</t>
  </si>
  <si>
    <t>　（３）常用労働者数</t>
  </si>
  <si>
    <t xml:space="preserve">     事業所規模 5人以上の調査産業計で 257,938人、前年比 0.8％減となった。</t>
  </si>
  <si>
    <t xml:space="preserve">   また、パートタイム労働者比率は 25.2％で前年比 1.8ポイント増となった。</t>
  </si>
  <si>
    <t>　Ⅱ　事業所規模30人以上の結果</t>
  </si>
  <si>
    <t xml:space="preserve">     事業所規模30人以上の調査産業計で 278,102円、前年比 1.0％減となった。</t>
  </si>
  <si>
    <t>　 このうち、きまって支給する給与は 233,141円で前年比 0.6％減となった。</t>
  </si>
  <si>
    <t>　 また、特別に支払われた給与は 44,961円で前年差 1,451円減となった。</t>
  </si>
  <si>
    <t xml:space="preserve">     事業所規模30人以上の調査産業計で 157.7時間、前年比 0.2％減となった。</t>
  </si>
  <si>
    <t>　 このうち、所定外労働時間は 10.3時間で前年比 1.8％増となった。</t>
  </si>
  <si>
    <t xml:space="preserve">     事業所規模30人以上の調査産業計で 142,742人､ 前年比 1.6％減となった。</t>
  </si>
  <si>
    <t xml:space="preserve"> 　また、パートタイム労働者比率は、20.2％で前年比 0.7ポイント増となった。</t>
  </si>
  <si>
    <t xml:space="preserve">    23年</t>
  </si>
  <si>
    <t>ポイント</t>
  </si>
  <si>
    <r>
      <t xml:space="preserve"> </t>
    </r>
    <r>
      <rPr>
        <sz val="11"/>
        <rFont val="ＭＳ 明朝"/>
        <family val="1"/>
      </rPr>
      <t>　</t>
    </r>
    <r>
      <rPr>
        <sz val="11"/>
        <rFont val="ＭＳ 明朝"/>
        <family val="1"/>
      </rPr>
      <t>278,102</t>
    </r>
    <r>
      <rPr>
        <sz val="11"/>
        <rFont val="ＭＳ 明朝"/>
        <family val="1"/>
      </rPr>
      <t xml:space="preserve">円で前年比 </t>
    </r>
    <r>
      <rPr>
        <sz val="11"/>
        <rFont val="ＭＳ 明朝"/>
        <family val="1"/>
      </rPr>
      <t>1.0</t>
    </r>
    <r>
      <rPr>
        <sz val="11"/>
        <rFont val="ＭＳ 明朝"/>
        <family val="1"/>
      </rPr>
      <t>％減、きまって支給する給与は</t>
    </r>
    <r>
      <rPr>
        <sz val="11"/>
        <rFont val="ＭＳ 明朝"/>
        <family val="1"/>
      </rPr>
      <t>233,141</t>
    </r>
    <r>
      <rPr>
        <sz val="11"/>
        <rFont val="ＭＳ 明朝"/>
        <family val="1"/>
      </rPr>
      <t xml:space="preserve">円で前年比 </t>
    </r>
    <r>
      <rPr>
        <sz val="11"/>
        <rFont val="ＭＳ 明朝"/>
        <family val="1"/>
      </rPr>
      <t>0.6</t>
    </r>
    <r>
      <rPr>
        <sz val="11"/>
        <rFont val="ＭＳ 明朝"/>
        <family val="1"/>
      </rPr>
      <t>％減、特別に支払</t>
    </r>
  </si>
  <si>
    <t>　　実質賃金を調査産業計でみると、現金給与総額で 1.3％減、きまって支給する給与で 0.8％減と</t>
  </si>
  <si>
    <r>
      <t>　　産業別に現金給与総額をみると、「情報通信業」593,555</t>
    </r>
    <r>
      <rPr>
        <sz val="11"/>
        <rFont val="ＭＳ 明朝"/>
        <family val="1"/>
      </rPr>
      <t>円、「教育，学習支援業」</t>
    </r>
    <r>
      <rPr>
        <sz val="11"/>
        <rFont val="ＭＳ 明朝"/>
        <family val="1"/>
      </rPr>
      <t>494,417</t>
    </r>
    <r>
      <rPr>
        <sz val="11"/>
        <rFont val="ＭＳ 明朝"/>
        <family val="1"/>
      </rPr>
      <t>円、</t>
    </r>
  </si>
  <si>
    <r>
      <t>　「電気・ガス業」448,902</t>
    </r>
    <r>
      <rPr>
        <sz val="11"/>
        <rFont val="ＭＳ 明朝"/>
        <family val="1"/>
      </rPr>
      <t>円、「学術研究等」</t>
    </r>
    <r>
      <rPr>
        <sz val="11"/>
        <rFont val="ＭＳ 明朝"/>
        <family val="1"/>
      </rPr>
      <t>436,986</t>
    </r>
    <r>
      <rPr>
        <sz val="11"/>
        <rFont val="ＭＳ 明朝"/>
        <family val="1"/>
      </rPr>
      <t>円、「金融業，保険業」</t>
    </r>
    <r>
      <rPr>
        <sz val="11"/>
        <rFont val="ＭＳ 明朝"/>
        <family val="1"/>
      </rPr>
      <t>425,565</t>
    </r>
    <r>
      <rPr>
        <sz val="11"/>
        <rFont val="ＭＳ 明朝"/>
        <family val="1"/>
      </rPr>
      <t>円</t>
    </r>
    <r>
      <rPr>
        <sz val="11"/>
        <rFont val="ＭＳ 明朝"/>
        <family val="1"/>
      </rPr>
      <t>、「複合</t>
    </r>
  </si>
  <si>
    <r>
      <t>　サービス事業」345,738</t>
    </r>
    <r>
      <rPr>
        <sz val="11"/>
        <rFont val="ＭＳ 明朝"/>
        <family val="1"/>
      </rPr>
      <t>円、「建設業」</t>
    </r>
    <r>
      <rPr>
        <sz val="11"/>
        <rFont val="ＭＳ 明朝"/>
        <family val="1"/>
      </rPr>
      <t>312,436</t>
    </r>
    <r>
      <rPr>
        <sz val="11"/>
        <rFont val="ＭＳ 明朝"/>
        <family val="1"/>
      </rPr>
      <t>円、「製造業」</t>
    </r>
    <r>
      <rPr>
        <sz val="11"/>
        <rFont val="ＭＳ 明朝"/>
        <family val="1"/>
      </rPr>
      <t>276,529円、</t>
    </r>
    <r>
      <rPr>
        <sz val="11"/>
        <rFont val="ＭＳ 明朝"/>
        <family val="1"/>
      </rPr>
      <t>「医療，福祉」</t>
    </r>
  </si>
  <si>
    <t xml:space="preserve"> 　261,779円、「運輸業，郵便業」243,653円、「その他のサービス業」205,528円、「卸売業，小売業」</t>
  </si>
  <si>
    <r>
      <t>　 189,296</t>
    </r>
    <r>
      <rPr>
        <sz val="11"/>
        <rFont val="ＭＳ 明朝"/>
        <family val="1"/>
      </rPr>
      <t>円、「生活関連サービス等」</t>
    </r>
    <r>
      <rPr>
        <sz val="11"/>
        <rFont val="ＭＳ 明朝"/>
        <family val="1"/>
      </rPr>
      <t>179,083円、</t>
    </r>
    <r>
      <rPr>
        <sz val="11"/>
        <rFont val="ＭＳ 明朝"/>
        <family val="1"/>
      </rPr>
      <t>「飲食サービス業等」</t>
    </r>
    <r>
      <rPr>
        <sz val="11"/>
        <rFont val="ＭＳ 明朝"/>
        <family val="1"/>
      </rPr>
      <t>166,158</t>
    </r>
    <r>
      <rPr>
        <sz val="11"/>
        <rFont val="ＭＳ 明朝"/>
        <family val="1"/>
      </rPr>
      <t>円の順となった。</t>
    </r>
  </si>
  <si>
    <r>
      <t xml:space="preserve"> </t>
    </r>
    <r>
      <rPr>
        <sz val="11"/>
        <rFont val="ＭＳ 明朝"/>
        <family val="1"/>
      </rPr>
      <t>　「学術研究等」</t>
    </r>
    <r>
      <rPr>
        <sz val="11"/>
        <rFont val="ＭＳ 明朝"/>
        <family val="1"/>
      </rPr>
      <t>1.5</t>
    </r>
    <r>
      <rPr>
        <sz val="11"/>
        <rFont val="ＭＳ 明朝"/>
        <family val="1"/>
      </rPr>
      <t>％、「卸売業，小売業」</t>
    </r>
    <r>
      <rPr>
        <sz val="11"/>
        <rFont val="ＭＳ 明朝"/>
        <family val="1"/>
      </rPr>
      <t>1.1</t>
    </r>
    <r>
      <rPr>
        <sz val="11"/>
        <rFont val="ＭＳ 明朝"/>
        <family val="1"/>
      </rPr>
      <t>％と増加し、「金融業，保険業」</t>
    </r>
    <r>
      <rPr>
        <sz val="11"/>
        <rFont val="ＭＳ 明朝"/>
        <family val="1"/>
      </rPr>
      <t>-1.4％、「複合</t>
    </r>
  </si>
  <si>
    <t xml:space="preserve">   サービス事業」-2.5％、「飲食サービス業等」-2.9％、「電気・ガス業」-5.3％、「製造業」</t>
  </si>
  <si>
    <t xml:space="preserve">   -6.0％、「生活関連サービス業」-11.5％と減少した。</t>
  </si>
  <si>
    <r>
      <t>　　平成23</t>
    </r>
    <r>
      <rPr>
        <sz val="11"/>
        <rFont val="ＭＳ 明朝"/>
        <family val="1"/>
      </rPr>
      <t>年における事業所規模30人以上の調査産業計の常用労働者１人平均月間現金給与総額は</t>
    </r>
  </si>
  <si>
    <r>
      <t xml:space="preserve"> 　われた給与は44,961</t>
    </r>
    <r>
      <rPr>
        <sz val="11"/>
        <rFont val="ＭＳ 明朝"/>
        <family val="1"/>
      </rPr>
      <t>円となった。</t>
    </r>
  </si>
  <si>
    <r>
      <t xml:space="preserve">    </t>
    </r>
    <r>
      <rPr>
        <sz val="11"/>
        <rFont val="ＭＳ 明朝"/>
        <family val="1"/>
      </rPr>
      <t>また、きまって支給する給与のうち、所定内給与は</t>
    </r>
    <r>
      <rPr>
        <sz val="11"/>
        <rFont val="ＭＳ 明朝"/>
        <family val="1"/>
      </rPr>
      <t>213,828</t>
    </r>
    <r>
      <rPr>
        <sz val="11"/>
        <rFont val="ＭＳ 明朝"/>
        <family val="1"/>
      </rPr>
      <t>円であった。</t>
    </r>
  </si>
  <si>
    <r>
      <t xml:space="preserve"> </t>
    </r>
    <r>
      <rPr>
        <sz val="11"/>
        <rFont val="ＭＳ 明朝"/>
        <family val="1"/>
      </rPr>
      <t xml:space="preserve">  </t>
    </r>
    <r>
      <rPr>
        <sz val="11"/>
        <rFont val="ＭＳ 明朝"/>
        <family val="1"/>
      </rPr>
      <t>なった。</t>
    </r>
  </si>
  <si>
    <t>（２）産業別賃金</t>
  </si>
  <si>
    <t xml:space="preserve">　 </t>
  </si>
  <si>
    <t>　　現金給与総額の伸び率をみると、「建設業」7.2％、「情報通信業」5.0％、「運輸業， 郵便業」</t>
  </si>
  <si>
    <t xml:space="preserve">   2.4％、「教育，学習支援業」2.3％「その他のサービス業」・「医療，福祉」共に2.0％、</t>
  </si>
  <si>
    <t>-5.0</t>
  </si>
  <si>
    <t>-2.0</t>
  </si>
  <si>
    <t xml:space="preserve"> </t>
  </si>
  <si>
    <t>３．労働時間及び出勤日数の動き</t>
  </si>
  <si>
    <t>　　 平成23年における常用労働者１人平均月間総実労働時間数は、事業所規模30人以上の調査産業計</t>
  </si>
  <si>
    <r>
      <t xml:space="preserve"> </t>
    </r>
    <r>
      <rPr>
        <sz val="11"/>
        <rFont val="ＭＳ 明朝"/>
        <family val="1"/>
      </rPr>
      <t>　で</t>
    </r>
    <r>
      <rPr>
        <sz val="11"/>
        <rFont val="ＭＳ 明朝"/>
        <family val="1"/>
      </rPr>
      <t>157.7</t>
    </r>
    <r>
      <rPr>
        <sz val="11"/>
        <rFont val="ＭＳ 明朝"/>
        <family val="1"/>
      </rPr>
      <t>時間で前年比</t>
    </r>
    <r>
      <rPr>
        <sz val="11"/>
        <rFont val="ＭＳ 明朝"/>
        <family val="1"/>
      </rPr>
      <t xml:space="preserve"> 0.2</t>
    </r>
    <r>
      <rPr>
        <sz val="11"/>
        <rFont val="ＭＳ 明朝"/>
        <family val="1"/>
      </rPr>
      <t>％減となった。</t>
    </r>
  </si>
  <si>
    <t>　　 月間の時間数を12倍して年換算すると、総実労働時間数は 1,892.4時間となった。</t>
  </si>
  <si>
    <r>
      <t>　　 内訳をみると所定内労働時間数は 147.4</t>
    </r>
    <r>
      <rPr>
        <sz val="11"/>
        <rFont val="ＭＳ 明朝"/>
        <family val="1"/>
      </rPr>
      <t xml:space="preserve">時間で前年比 </t>
    </r>
    <r>
      <rPr>
        <sz val="11"/>
        <rFont val="ＭＳ 明朝"/>
        <family val="1"/>
      </rPr>
      <t>0.3</t>
    </r>
    <r>
      <rPr>
        <sz val="11"/>
        <rFont val="ＭＳ 明朝"/>
        <family val="1"/>
      </rPr>
      <t xml:space="preserve">％減、所定外労働時間数は </t>
    </r>
    <r>
      <rPr>
        <sz val="11"/>
        <rFont val="ＭＳ 明朝"/>
        <family val="1"/>
      </rPr>
      <t>10.3</t>
    </r>
    <r>
      <rPr>
        <sz val="11"/>
        <rFont val="ＭＳ 明朝"/>
        <family val="1"/>
      </rPr>
      <t>時間</t>
    </r>
  </si>
  <si>
    <r>
      <t xml:space="preserve"> </t>
    </r>
    <r>
      <rPr>
        <sz val="11"/>
        <rFont val="ＭＳ 明朝"/>
        <family val="1"/>
      </rPr>
      <t xml:space="preserve">　で前年比 </t>
    </r>
    <r>
      <rPr>
        <sz val="11"/>
        <rFont val="ＭＳ 明朝"/>
        <family val="1"/>
      </rPr>
      <t>1.8</t>
    </r>
    <r>
      <rPr>
        <sz val="11"/>
        <rFont val="ＭＳ 明朝"/>
        <family val="1"/>
      </rPr>
      <t xml:space="preserve">％増となった。 </t>
    </r>
  </si>
  <si>
    <t>（２）産業別労働時間数</t>
  </si>
  <si>
    <r>
      <t>　　 産業別に総実労働時間数をみると、「運輸業，郵便業」183.5</t>
    </r>
    <r>
      <rPr>
        <sz val="11"/>
        <rFont val="ＭＳ 明朝"/>
        <family val="1"/>
      </rPr>
      <t>時間、「建設業」</t>
    </r>
    <r>
      <rPr>
        <sz val="11"/>
        <rFont val="ＭＳ 明朝"/>
        <family val="1"/>
      </rPr>
      <t>176.5</t>
    </r>
    <r>
      <rPr>
        <sz val="11"/>
        <rFont val="ＭＳ 明朝"/>
        <family val="1"/>
      </rPr>
      <t>時間、</t>
    </r>
  </si>
  <si>
    <r>
      <t xml:space="preserve">  </t>
    </r>
    <r>
      <rPr>
        <sz val="11"/>
        <rFont val="ＭＳ 明朝"/>
        <family val="1"/>
      </rPr>
      <t>「製造業」</t>
    </r>
    <r>
      <rPr>
        <sz val="11"/>
        <rFont val="ＭＳ 明朝"/>
        <family val="1"/>
      </rPr>
      <t>168.8</t>
    </r>
    <r>
      <rPr>
        <sz val="11"/>
        <rFont val="ＭＳ 明朝"/>
        <family val="1"/>
      </rPr>
      <t>時間、｢情報通信業」</t>
    </r>
    <r>
      <rPr>
        <sz val="11"/>
        <rFont val="ＭＳ 明朝"/>
        <family val="1"/>
      </rPr>
      <t>166.7</t>
    </r>
    <r>
      <rPr>
        <sz val="11"/>
        <rFont val="ＭＳ 明朝"/>
        <family val="1"/>
      </rPr>
      <t>時間、「複合サービス事業」</t>
    </r>
    <r>
      <rPr>
        <sz val="11"/>
        <rFont val="ＭＳ 明朝"/>
        <family val="1"/>
      </rPr>
      <t xml:space="preserve"> 161.4時間、「学術</t>
    </r>
  </si>
  <si>
    <r>
      <t>　 研究等」157.5</t>
    </r>
    <r>
      <rPr>
        <sz val="11"/>
        <rFont val="ＭＳ 明朝"/>
        <family val="1"/>
      </rPr>
      <t xml:space="preserve">時間、「電気・ガス業」 </t>
    </r>
    <r>
      <rPr>
        <sz val="11"/>
        <rFont val="ＭＳ 明朝"/>
        <family val="1"/>
      </rPr>
      <t>157.2時間、「生活関連サービス等</t>
    </r>
    <r>
      <rPr>
        <sz val="11"/>
        <rFont val="ＭＳ 明朝"/>
        <family val="1"/>
      </rPr>
      <t>」</t>
    </r>
    <r>
      <rPr>
        <sz val="11"/>
        <rFont val="ＭＳ 明朝"/>
        <family val="1"/>
      </rPr>
      <t>155.4</t>
    </r>
    <r>
      <rPr>
        <sz val="11"/>
        <rFont val="ＭＳ 明朝"/>
        <family val="1"/>
      </rPr>
      <t>時間、</t>
    </r>
  </si>
  <si>
    <t xml:space="preserve"> 　｢金融業，保険業」 150.6時間、「医療，福祉」148.6時間、｢教育，学習支援業」146.3時間、</t>
  </si>
  <si>
    <t xml:space="preserve">  「卸売業，小売業」143.0時間、「飲食サービス業等」140.8時間、「その他のサービス業」</t>
  </si>
  <si>
    <t>　 138.3時間の順となった。</t>
  </si>
  <si>
    <t>　</t>
  </si>
  <si>
    <t>　　 前年と比較すると、「情報通信業」2.0％、「運輸業，郵便業」1.8％、｢医療，福祉」0.9％</t>
  </si>
  <si>
    <t>　 ｢製造業」0.7％、「教育，学習支援業」 0.3％、「その他のサービス業」 0.2％とそれぞれ</t>
  </si>
  <si>
    <t xml:space="preserve">   増加したが、「卸売業，小売業」-0.2％、「学術研究等」-0.3％、「複合サービス事業」-0.8％、</t>
  </si>
  <si>
    <t>　 「金融業，保険業」 -1.3％、「電気・ガス業」-3.2％、「建設業」-3.3％、「飲食サービス業等」</t>
  </si>
  <si>
    <t>　 -4.8％、「生活関連サービス等」-6.4％とそれぞれ減少した。</t>
  </si>
  <si>
    <r>
      <t>　　また、常用労働者に占めるパートタイム労働者比率は20.2</t>
    </r>
    <r>
      <rPr>
        <sz val="11"/>
        <rFont val="ＭＳ 明朝"/>
        <family val="1"/>
      </rPr>
      <t>％で、前年差</t>
    </r>
    <r>
      <rPr>
        <sz val="11"/>
        <rFont val="ＭＳ 明朝"/>
        <family val="1"/>
      </rPr>
      <t>0.7</t>
    </r>
    <r>
      <rPr>
        <sz val="11"/>
        <rFont val="ＭＳ 明朝"/>
        <family val="1"/>
      </rPr>
      <t>ポイント増となった。</t>
    </r>
  </si>
  <si>
    <r>
      <t xml:space="preserve">    </t>
    </r>
    <r>
      <rPr>
        <sz val="11"/>
        <rFont val="ＭＳ 明朝"/>
        <family val="1"/>
      </rPr>
      <t>産業別に常用労働者数をみると、「製造業」</t>
    </r>
    <r>
      <rPr>
        <sz val="11"/>
        <rFont val="ＭＳ 明朝"/>
        <family val="1"/>
      </rPr>
      <t>42,532</t>
    </r>
    <r>
      <rPr>
        <sz val="11"/>
        <rFont val="ＭＳ 明朝"/>
        <family val="1"/>
      </rPr>
      <t>人（構成比</t>
    </r>
    <r>
      <rPr>
        <sz val="11"/>
        <rFont val="ＭＳ 明朝"/>
        <family val="1"/>
      </rPr>
      <t>29.8</t>
    </r>
    <r>
      <rPr>
        <sz val="11"/>
        <rFont val="ＭＳ 明朝"/>
        <family val="1"/>
      </rPr>
      <t>％）、「医療，福祉」</t>
    </r>
    <r>
      <rPr>
        <sz val="11"/>
        <rFont val="ＭＳ 明朝"/>
        <family val="1"/>
      </rPr>
      <t>27,984人</t>
    </r>
  </si>
  <si>
    <r>
      <t xml:space="preserve">  </t>
    </r>
    <r>
      <rPr>
        <sz val="11"/>
        <rFont val="ＭＳ 明朝"/>
        <family val="1"/>
      </rPr>
      <t>（同</t>
    </r>
    <r>
      <rPr>
        <sz val="11"/>
        <rFont val="ＭＳ 明朝"/>
        <family val="1"/>
      </rPr>
      <t>19.6</t>
    </r>
    <r>
      <rPr>
        <sz val="11"/>
        <rFont val="ＭＳ 明朝"/>
        <family val="1"/>
      </rPr>
      <t>％）、「卸売業，小売業」</t>
    </r>
    <r>
      <rPr>
        <sz val="11"/>
        <rFont val="ＭＳ 明朝"/>
        <family val="1"/>
      </rPr>
      <t>15,147</t>
    </r>
    <r>
      <rPr>
        <sz val="11"/>
        <rFont val="ＭＳ 明朝"/>
        <family val="1"/>
      </rPr>
      <t>人（同</t>
    </r>
    <r>
      <rPr>
        <sz val="11"/>
        <rFont val="ＭＳ 明朝"/>
        <family val="1"/>
      </rPr>
      <t>10.6</t>
    </r>
    <r>
      <rPr>
        <sz val="11"/>
        <rFont val="ＭＳ 明朝"/>
        <family val="1"/>
      </rPr>
      <t>％）、「運輸業，郵便業」</t>
    </r>
    <r>
      <rPr>
        <sz val="11"/>
        <rFont val="ＭＳ 明朝"/>
        <family val="1"/>
      </rPr>
      <t>10,165</t>
    </r>
    <r>
      <rPr>
        <sz val="11"/>
        <rFont val="ＭＳ 明朝"/>
        <family val="1"/>
      </rPr>
      <t>人（同</t>
    </r>
    <r>
      <rPr>
        <sz val="11"/>
        <rFont val="ＭＳ 明朝"/>
        <family val="1"/>
      </rPr>
      <t>7.1</t>
    </r>
    <r>
      <rPr>
        <sz val="11"/>
        <rFont val="ＭＳ 明朝"/>
        <family val="1"/>
      </rPr>
      <t>％）</t>
    </r>
  </si>
  <si>
    <r>
      <t>　　、</t>
    </r>
    <r>
      <rPr>
        <sz val="11"/>
        <rFont val="ＭＳ 明朝"/>
        <family val="1"/>
      </rPr>
      <t>「教育，学習支援業」</t>
    </r>
    <r>
      <rPr>
        <sz val="11"/>
        <rFont val="ＭＳ 明朝"/>
        <family val="1"/>
      </rPr>
      <t>10,027</t>
    </r>
    <r>
      <rPr>
        <sz val="11"/>
        <rFont val="ＭＳ 明朝"/>
        <family val="1"/>
      </rPr>
      <t>人（同</t>
    </r>
    <r>
      <rPr>
        <sz val="11"/>
        <rFont val="ＭＳ 明朝"/>
        <family val="1"/>
      </rPr>
      <t>7.0</t>
    </r>
    <r>
      <rPr>
        <sz val="11"/>
        <rFont val="ＭＳ 明朝"/>
        <family val="1"/>
      </rPr>
      <t>％）、「その他のサービス業」</t>
    </r>
    <r>
      <rPr>
        <sz val="11"/>
        <rFont val="ＭＳ 明朝"/>
        <family val="1"/>
      </rPr>
      <t>8,652</t>
    </r>
    <r>
      <rPr>
        <sz val="11"/>
        <rFont val="ＭＳ 明朝"/>
        <family val="1"/>
      </rPr>
      <t>人（同</t>
    </r>
    <r>
      <rPr>
        <sz val="11"/>
        <rFont val="ＭＳ 明朝"/>
        <family val="1"/>
      </rPr>
      <t>6.1</t>
    </r>
    <r>
      <rPr>
        <sz val="11"/>
        <rFont val="ＭＳ 明朝"/>
        <family val="1"/>
      </rPr>
      <t>％）</t>
    </r>
    <r>
      <rPr>
        <sz val="11"/>
        <rFont val="ＭＳ 明朝"/>
        <family val="1"/>
      </rPr>
      <t xml:space="preserve"> </t>
    </r>
    <r>
      <rPr>
        <sz val="11"/>
        <rFont val="ＭＳ 明朝"/>
        <family val="1"/>
      </rPr>
      <t>、</t>
    </r>
  </si>
  <si>
    <r>
      <t xml:space="preserve">  「建設</t>
    </r>
    <r>
      <rPr>
        <sz val="11"/>
        <rFont val="ＭＳ 明朝"/>
        <family val="1"/>
      </rPr>
      <t>業」</t>
    </r>
    <r>
      <rPr>
        <sz val="11"/>
        <rFont val="ＭＳ 明朝"/>
        <family val="1"/>
      </rPr>
      <t>6,195</t>
    </r>
    <r>
      <rPr>
        <sz val="11"/>
        <rFont val="ＭＳ 明朝"/>
        <family val="1"/>
      </rPr>
      <t>人（同</t>
    </r>
    <r>
      <rPr>
        <sz val="11"/>
        <rFont val="ＭＳ 明朝"/>
        <family val="1"/>
      </rPr>
      <t>4.3</t>
    </r>
    <r>
      <rPr>
        <sz val="11"/>
        <rFont val="ＭＳ 明朝"/>
        <family val="1"/>
      </rPr>
      <t>％）、「飲食サービス業等」</t>
    </r>
    <r>
      <rPr>
        <sz val="11"/>
        <rFont val="ＭＳ 明朝"/>
        <family val="1"/>
      </rPr>
      <t>5,288</t>
    </r>
    <r>
      <rPr>
        <sz val="11"/>
        <rFont val="ＭＳ 明朝"/>
        <family val="1"/>
      </rPr>
      <t>人（同</t>
    </r>
    <r>
      <rPr>
        <sz val="11"/>
        <rFont val="ＭＳ 明朝"/>
        <family val="1"/>
      </rPr>
      <t>3.7</t>
    </r>
    <r>
      <rPr>
        <sz val="11"/>
        <rFont val="ＭＳ 明朝"/>
        <family val="1"/>
      </rPr>
      <t>％）、「生活関連サービス</t>
    </r>
  </si>
  <si>
    <r>
      <t xml:space="preserve">   等」4,949人</t>
    </r>
    <r>
      <rPr>
        <sz val="11"/>
        <rFont val="ＭＳ 明朝"/>
        <family val="1"/>
      </rPr>
      <t>（同</t>
    </r>
    <r>
      <rPr>
        <sz val="11"/>
        <rFont val="ＭＳ 明朝"/>
        <family val="1"/>
      </rPr>
      <t>3.5</t>
    </r>
    <r>
      <rPr>
        <sz val="11"/>
        <rFont val="ＭＳ 明朝"/>
        <family val="1"/>
      </rPr>
      <t>％）、「複合サービス事業」</t>
    </r>
    <r>
      <rPr>
        <sz val="11"/>
        <rFont val="ＭＳ 明朝"/>
        <family val="1"/>
      </rPr>
      <t>4,860</t>
    </r>
    <r>
      <rPr>
        <sz val="11"/>
        <rFont val="ＭＳ 明朝"/>
        <family val="1"/>
      </rPr>
      <t>人（同</t>
    </r>
    <r>
      <rPr>
        <sz val="11"/>
        <rFont val="ＭＳ 明朝"/>
        <family val="1"/>
      </rPr>
      <t>3.4</t>
    </r>
    <r>
      <rPr>
        <sz val="11"/>
        <rFont val="ＭＳ 明朝"/>
        <family val="1"/>
      </rPr>
      <t>％）、「金融業，保険業」</t>
    </r>
    <r>
      <rPr>
        <sz val="11"/>
        <rFont val="ＭＳ 明朝"/>
        <family val="1"/>
      </rPr>
      <t xml:space="preserve"> </t>
    </r>
  </si>
  <si>
    <r>
      <t>　 2,139人</t>
    </r>
    <r>
      <rPr>
        <sz val="11"/>
        <rFont val="ＭＳ 明朝"/>
        <family val="1"/>
      </rPr>
      <t>（同1.</t>
    </r>
    <r>
      <rPr>
        <sz val="11"/>
        <rFont val="ＭＳ 明朝"/>
        <family val="1"/>
      </rPr>
      <t>5</t>
    </r>
    <r>
      <rPr>
        <sz val="11"/>
        <rFont val="ＭＳ 明朝"/>
        <family val="1"/>
      </rPr>
      <t>％）、「電気・ガス業」</t>
    </r>
    <r>
      <rPr>
        <sz val="11"/>
        <rFont val="ＭＳ 明朝"/>
        <family val="1"/>
      </rPr>
      <t>1</t>
    </r>
    <r>
      <rPr>
        <sz val="11"/>
        <rFont val="ＭＳ 明朝"/>
        <family val="1"/>
      </rPr>
      <t>,</t>
    </r>
    <r>
      <rPr>
        <sz val="11"/>
        <rFont val="ＭＳ 明朝"/>
        <family val="1"/>
      </rPr>
      <t>647</t>
    </r>
    <r>
      <rPr>
        <sz val="11"/>
        <rFont val="ＭＳ 明朝"/>
        <family val="1"/>
      </rPr>
      <t>人（同1.</t>
    </r>
    <r>
      <rPr>
        <sz val="11"/>
        <rFont val="ＭＳ 明朝"/>
        <family val="1"/>
      </rPr>
      <t>2</t>
    </r>
    <r>
      <rPr>
        <sz val="11"/>
        <rFont val="ＭＳ 明朝"/>
        <family val="1"/>
      </rPr>
      <t>％）、「学術研究等」</t>
    </r>
    <r>
      <rPr>
        <sz val="11"/>
        <rFont val="ＭＳ 明朝"/>
        <family val="1"/>
      </rPr>
      <t>1,540人（同1.1％）、</t>
    </r>
  </si>
  <si>
    <r>
      <t>　　平成23</t>
    </r>
    <r>
      <rPr>
        <sz val="11"/>
        <rFont val="ＭＳ 明朝"/>
        <family val="1"/>
      </rPr>
      <t>年における常用労働者数は、事業所規模30人以上の調査産業計で</t>
    </r>
    <r>
      <rPr>
        <sz val="11"/>
        <rFont val="ＭＳ 明朝"/>
        <family val="1"/>
      </rPr>
      <t>142</t>
    </r>
    <r>
      <rPr>
        <sz val="11"/>
        <rFont val="ＭＳ 明朝"/>
        <family val="1"/>
      </rPr>
      <t>,</t>
    </r>
    <r>
      <rPr>
        <sz val="11"/>
        <rFont val="ＭＳ 明朝"/>
        <family val="1"/>
      </rPr>
      <t>742</t>
    </r>
    <r>
      <rPr>
        <sz val="11"/>
        <rFont val="ＭＳ 明朝"/>
        <family val="1"/>
      </rPr>
      <t>人、前年比</t>
    </r>
    <r>
      <rPr>
        <sz val="11"/>
        <rFont val="ＭＳ 明朝"/>
        <family val="1"/>
      </rPr>
      <t>1.6</t>
    </r>
    <r>
      <rPr>
        <sz val="11"/>
        <rFont val="ＭＳ 明朝"/>
        <family val="1"/>
      </rPr>
      <t>％</t>
    </r>
  </si>
  <si>
    <t>　 減となった。</t>
  </si>
  <si>
    <r>
      <t>　　そのうち、男は75,587</t>
    </r>
    <r>
      <rPr>
        <sz val="11"/>
        <rFont val="ＭＳ 明朝"/>
        <family val="1"/>
      </rPr>
      <t>人、女は</t>
    </r>
    <r>
      <rPr>
        <sz val="11"/>
        <rFont val="ＭＳ 明朝"/>
        <family val="1"/>
      </rPr>
      <t>67,155</t>
    </r>
    <r>
      <rPr>
        <sz val="11"/>
        <rFont val="ＭＳ 明朝"/>
        <family val="1"/>
      </rPr>
      <t>人となった。</t>
    </r>
  </si>
  <si>
    <t>（２）産業別雇用</t>
  </si>
  <si>
    <r>
      <t>　 「情報通信業」1,318</t>
    </r>
    <r>
      <rPr>
        <sz val="11"/>
        <rFont val="ＭＳ 明朝"/>
        <family val="1"/>
      </rPr>
      <t>人（同</t>
    </r>
    <r>
      <rPr>
        <sz val="11"/>
        <rFont val="ＭＳ 明朝"/>
        <family val="1"/>
      </rPr>
      <t>0.9</t>
    </r>
    <r>
      <rPr>
        <sz val="11"/>
        <rFont val="ＭＳ 明朝"/>
        <family val="1"/>
      </rPr>
      <t>％）、「その他」</t>
    </r>
    <r>
      <rPr>
        <sz val="11"/>
        <rFont val="ＭＳ 明朝"/>
        <family val="1"/>
      </rPr>
      <t>299</t>
    </r>
    <r>
      <rPr>
        <sz val="11"/>
        <rFont val="ＭＳ 明朝"/>
        <family val="1"/>
      </rPr>
      <t>人となった。</t>
    </r>
  </si>
  <si>
    <t>0.27</t>
  </si>
  <si>
    <t>2.01</t>
  </si>
  <si>
    <t>0.28</t>
  </si>
  <si>
    <t>0.51</t>
  </si>
  <si>
    <t>0.68</t>
  </si>
  <si>
    <t>-2.5</t>
  </si>
  <si>
    <t>0.04</t>
  </si>
  <si>
    <t>0.17</t>
  </si>
  <si>
    <t>-8.1</t>
  </si>
  <si>
    <t>-0.58</t>
  </si>
  <si>
    <t>-2.4</t>
  </si>
  <si>
    <t>0.84</t>
  </si>
  <si>
    <t>-4.2</t>
  </si>
  <si>
    <t>-0.22</t>
  </si>
  <si>
    <t>-4.9</t>
  </si>
  <si>
    <t>0.03</t>
  </si>
  <si>
    <t>-0.34</t>
  </si>
  <si>
    <t>-0.18</t>
  </si>
  <si>
    <t>-8.4</t>
  </si>
  <si>
    <t>1.73</t>
  </si>
  <si>
    <t>5.2</t>
  </si>
  <si>
    <t>3.33</t>
  </si>
  <si>
    <t>-1.13</t>
  </si>
  <si>
    <t>-0.4</t>
  </si>
  <si>
    <t>1.58</t>
  </si>
  <si>
    <t>-0.93</t>
  </si>
  <si>
    <t>-0.27</t>
  </si>
  <si>
    <t>-0.6</t>
  </si>
  <si>
    <t>0.38</t>
  </si>
  <si>
    <t>0.37</t>
  </si>
  <si>
    <t>3.8</t>
  </si>
  <si>
    <t>2.98</t>
  </si>
  <si>
    <t>1.46</t>
  </si>
  <si>
    <t>0.44</t>
  </si>
  <si>
    <t>-1.6</t>
  </si>
  <si>
    <t>-0.04</t>
  </si>
  <si>
    <t>0.79</t>
  </si>
  <si>
    <t>-4.6</t>
  </si>
  <si>
    <t>0.09</t>
  </si>
  <si>
    <t>1.41</t>
  </si>
  <si>
    <t>2.45</t>
  </si>
  <si>
    <t>0.47</t>
  </si>
  <si>
    <t>0.99</t>
  </si>
  <si>
    <t>-0.87</t>
  </si>
  <si>
    <t>1.12</t>
  </si>
  <si>
    <t>-3.8</t>
  </si>
  <si>
    <t>-0.49</t>
  </si>
  <si>
    <t>1.92</t>
  </si>
  <si>
    <t>-0.03</t>
  </si>
  <si>
    <t>-0.13</t>
  </si>
  <si>
    <t>0.25</t>
  </si>
  <si>
    <t>2.7</t>
  </si>
  <si>
    <t>1.89</t>
  </si>
  <si>
    <t>6.0</t>
  </si>
  <si>
    <t>3.16</t>
  </si>
  <si>
    <t>0.55</t>
  </si>
  <si>
    <t>4.5</t>
  </si>
  <si>
    <t>1.42</t>
  </si>
  <si>
    <t>-0.29</t>
  </si>
  <si>
    <t>3.19</t>
  </si>
  <si>
    <t>-1.46</t>
  </si>
  <si>
    <t>-0.3</t>
  </si>
  <si>
    <t>0.23</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</si>
</sst>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_);[Red]\(0.00\)"/>
    <numFmt numFmtId="179" formatCode="0.0_ "/>
    <numFmt numFmtId="180" formatCode="#,##0.0_ ;[Red]\-#,##0.0\ "/>
    <numFmt numFmtId="181" formatCode="0.0_);[Red]\(0.0\)"/>
    <numFmt numFmtId="182" formatCode="0_ "/>
    <numFmt numFmtId="183" formatCode="0.000"/>
    <numFmt numFmtId="184" formatCode="#,##0_);[Red]\(#,##0\)"/>
    <numFmt numFmtId="185" formatCode="#,##0_ "/>
    <numFmt numFmtId="186" formatCode="#,##0.0;[Red]\-#,##0.0"/>
    <numFmt numFmtId="187" formatCode="#,##0.0_);[Red]\(#,##0.0\)"/>
    <numFmt numFmtId="188" formatCode="0.0_ ;[Red]\-0.0\ "/>
    <numFmt numFmtId="189" formatCode="#,##0.0_ "/>
    <numFmt numFmtId="190" formatCode="0.00_ "/>
    <numFmt numFmtId="191" formatCode="#,##0.00_ "/>
    <numFmt numFmtId="192" formatCode="0_);[Red]\(0\)"/>
    <numFmt numFmtId="193" formatCode="0.0;&quot;△ &quot;0.0"/>
    <numFmt numFmtId="194" formatCode="#,##0;&quot;△ &quot;#,##0"/>
    <numFmt numFmtId="195" formatCode="0.0\ "/>
    <numFmt numFmtId="196" formatCode="_(* #,##0_);_(* \(#,##0\);_(* &quot;-&quot;_);_(@_)"/>
    <numFmt numFmtId="197" formatCode="_(&quot;$&quot;* #,##0.00_);_(&quot;$&quot;* \(#,##0.00\);_(&quot;$&quot;* &quot;-&quot;??_);_(@_)"/>
    <numFmt numFmtId="198"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99" formatCode="#,##0;\-#,##0;&quot;-&quot;"/>
    <numFmt numFmtId="200" formatCode="0.00;&quot;△ &quot;0.00"/>
    <numFmt numFmtId="201" formatCode="#,##0.0"/>
    <numFmt numFmtId="202" formatCode="#,##0.0;&quot;△ &quot;#,##0.0"/>
    <numFmt numFmtId="203" formatCode="0.000_ "/>
    <numFmt numFmtId="204" formatCode="0.00\ "/>
    <numFmt numFmtId="205" formatCode="\(\ * #,##0"/>
    <numFmt numFmtId="206" formatCode="0.0\)"/>
    <numFmt numFmtId="207" formatCode="#,##0.0\ "/>
    <numFmt numFmtId="208" formatCode="\(\ \ \ \ * #,##0.0"/>
    <numFmt numFmtId="209" formatCode="#,##0.00\ "/>
    <numFmt numFmtId="210" formatCode="\(\ \ \ \ \ 0.00"/>
    <numFmt numFmtId="211" formatCode="0.00\)"/>
    <numFmt numFmtId="212" formatCode="\(??0.0\);\(?\-0.0\)"/>
    <numFmt numFmtId="213" formatCode="&quot;Yes&quot;;&quot;Yes&quot;;&quot;No&quot;"/>
    <numFmt numFmtId="214" formatCode="&quot;True&quot;;&quot;True&quot;;&quot;False&quot;"/>
    <numFmt numFmtId="215" formatCode="&quot;On&quot;;&quot;On&quot;;&quot;Off&quot;"/>
    <numFmt numFmtId="216" formatCode="[$€-2]\ #,##0.00_);[Red]\([$€-2]\ #,##0.00\)"/>
    <numFmt numFmtId="217" formatCode="0.0;[Red]0.0"/>
    <numFmt numFmtId="218" formatCode="#,##0.0_);\(#,##0.0\)"/>
    <numFmt numFmtId="219" formatCode="0.0_);\(0.0\)"/>
    <numFmt numFmtId="220" formatCode="_ * #,##0.0_ ;_ * \-#,##0.0_ ;_ * &quot;-&quot;?_ ;_ @_ "/>
    <numFmt numFmtId="221" formatCode="_ &quot;¥&quot;* #,##0.0_ ;_ &quot;¥&quot;* \-#,##0.0_ ;_ &quot;¥&quot;* &quot;-&quot;?_ ;_ @_ "/>
    <numFmt numFmtId="222" formatCode="0.0E+00"/>
    <numFmt numFmtId="223" formatCode="0;_"/>
    <numFmt numFmtId="224" formatCode="0;_됀"/>
    <numFmt numFmtId="225" formatCode="0.0;_됀"/>
    <numFmt numFmtId="226" formatCode="0.00;_됀"/>
    <numFmt numFmtId="227" formatCode="#,##0.00_);[Red]\(#,##0.00\)"/>
    <numFmt numFmtId="228" formatCode="#,##0_ ;[Red]\-#,##0\ "/>
    <numFmt numFmtId="229" formatCode="0.0;_쐀"/>
    <numFmt numFmtId="230" formatCode="0.0;_ꀀ"/>
  </numFmts>
  <fonts count="79">
    <font>
      <sz val="11"/>
      <name val="ＭＳ 明朝"/>
      <family val="1"/>
    </font>
    <font>
      <b/>
      <sz val="11"/>
      <name val="ＭＳ 明朝"/>
      <family val="1"/>
    </font>
    <font>
      <i/>
      <sz val="11"/>
      <name val="ＭＳ 明朝"/>
      <family val="1"/>
    </font>
    <font>
      <b/>
      <i/>
      <sz val="11"/>
      <name val="ＭＳ 明朝"/>
      <family val="1"/>
    </font>
    <font>
      <sz val="14"/>
      <name val="ＭＳ 明朝"/>
      <family val="1"/>
    </font>
    <font>
      <sz val="10"/>
      <name val="ＭＳ 明朝"/>
      <family val="1"/>
    </font>
    <font>
      <sz val="12"/>
      <name val="ＭＳ 明朝"/>
      <family val="1"/>
    </font>
    <font>
      <sz val="6"/>
      <name val="ＭＳ Ｐ明朝"/>
      <family val="1"/>
    </font>
    <font>
      <sz val="9"/>
      <name val="ＭＳ 明朝"/>
      <family val="1"/>
    </font>
    <font>
      <u val="single"/>
      <sz val="8.25"/>
      <color indexed="12"/>
      <name val="ＭＳ 明朝"/>
      <family val="1"/>
    </font>
    <font>
      <u val="single"/>
      <sz val="8.25"/>
      <color indexed="36"/>
      <name val="ＭＳ 明朝"/>
      <family val="1"/>
    </font>
    <font>
      <sz val="10.5"/>
      <name val="ＭＳ 明朝"/>
      <family val="1"/>
    </font>
    <font>
      <sz val="6"/>
      <name val="ＭＳ 明朝"/>
      <family val="1"/>
    </font>
    <font>
      <sz val="6"/>
      <name val="ＭＳ Ｐゴシック"/>
      <family val="3"/>
    </font>
    <font>
      <sz val="11.5"/>
      <name val="ＭＳ ・団"/>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Geneva"/>
      <family val="2"/>
    </font>
    <font>
      <sz val="14"/>
      <name val="ＭＳ ・団"/>
      <family val="1"/>
    </font>
    <font>
      <b/>
      <sz val="12"/>
      <name val="ＭＳ 明朝"/>
      <family val="1"/>
    </font>
    <font>
      <sz val="11.5"/>
      <name val="ＭＳ 明朝"/>
      <family val="1"/>
    </font>
    <font>
      <sz val="16"/>
      <name val="ＭＳ 明朝"/>
      <family val="1"/>
    </font>
    <font>
      <sz val="9"/>
      <name val="ＭＳ Ｐ明朝"/>
      <family val="1"/>
    </font>
    <font>
      <sz val="2.5"/>
      <color indexed="8"/>
      <name val="ＭＳ Ｐ明朝"/>
      <family val="1"/>
    </font>
    <font>
      <sz val="1.5"/>
      <color indexed="8"/>
      <name val="ＭＳ Ｐ明朝"/>
      <family val="1"/>
    </font>
    <font>
      <sz val="2"/>
      <color indexed="8"/>
      <name val="ＭＳ Ｐ明朝"/>
      <family val="1"/>
    </font>
    <font>
      <sz val="12.85"/>
      <color indexed="8"/>
      <name val="ＭＳ Ｐ明朝"/>
      <family val="1"/>
    </font>
    <font>
      <sz val="1.25"/>
      <color indexed="8"/>
      <name val="ＭＳ Ｐ明朝"/>
      <family val="1"/>
    </font>
    <font>
      <b/>
      <sz val="14"/>
      <name val="ＭＳ 明朝"/>
      <family val="1"/>
    </font>
    <font>
      <b/>
      <sz val="11"/>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5"/>
      <color indexed="12"/>
      <name val="ＭＳ 明朝"/>
      <family val="1"/>
    </font>
    <font>
      <b/>
      <sz val="11"/>
      <color indexed="8"/>
      <name val="ＭＳ 明朝"/>
      <family val="1"/>
    </font>
    <font>
      <sz val="1.75"/>
      <color indexed="8"/>
      <name val="ＭＳ Ｐ明朝"/>
      <family val="1"/>
    </font>
    <font>
      <sz val="12"/>
      <color indexed="8"/>
      <name val="ＭＳ 明朝"/>
      <family val="1"/>
    </font>
    <font>
      <sz val="11"/>
      <color indexed="8"/>
      <name val="ＭＳ 明朝"/>
      <family val="1"/>
    </font>
    <font>
      <sz val="2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5"/>
      <color rgb="FF0000FF"/>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B7FFFA"/>
        <bgColor indexed="64"/>
      </patternFill>
    </fill>
  </fills>
  <borders count="3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style="thin"/>
      <right style="dotted"/>
      <top style="thin"/>
      <bottom>
        <color indexed="63"/>
      </bottom>
    </border>
    <border>
      <left style="dotted"/>
      <right style="thin"/>
      <top style="thin"/>
      <bottom>
        <color indexed="63"/>
      </bottom>
    </border>
    <border>
      <left style="thin"/>
      <right style="dotted"/>
      <top>
        <color indexed="63"/>
      </top>
      <bottom>
        <color indexed="63"/>
      </bottom>
    </border>
    <border>
      <left style="dotted"/>
      <right style="thin"/>
      <top>
        <color indexed="63"/>
      </top>
      <bottom>
        <color indexed="63"/>
      </bottom>
    </border>
    <border>
      <left style="thin"/>
      <right style="thin"/>
      <top>
        <color indexed="63"/>
      </top>
      <bottom style="thin"/>
    </border>
    <border>
      <left style="thin"/>
      <right style="dotted"/>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dotted"/>
      <top>
        <color indexed="63"/>
      </top>
      <bottom>
        <color indexed="63"/>
      </bottom>
    </border>
    <border>
      <left style="dotted"/>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tted"/>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78">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199" fontId="15" fillId="0" borderId="0" applyFill="0" applyBorder="0" applyAlignment="0">
      <protection/>
    </xf>
    <xf numFmtId="0" fontId="16" fillId="0" borderId="0">
      <alignment horizontal="left"/>
      <protection/>
    </xf>
    <xf numFmtId="0" fontId="17" fillId="0" borderId="1" applyNumberFormat="0" applyAlignment="0" applyProtection="0"/>
    <xf numFmtId="0" fontId="17" fillId="0" borderId="2">
      <alignment horizontal="left" vertical="center"/>
      <protection/>
    </xf>
    <xf numFmtId="0" fontId="18" fillId="0" borderId="0">
      <alignment/>
      <protection/>
    </xf>
    <xf numFmtId="4" fontId="16" fillId="0" borderId="0">
      <alignment horizontal="right"/>
      <protection/>
    </xf>
    <xf numFmtId="4" fontId="19" fillId="0" borderId="0">
      <alignment horizontal="right"/>
      <protection/>
    </xf>
    <xf numFmtId="0" fontId="20" fillId="0" borderId="0">
      <alignment horizontal="left"/>
      <protection/>
    </xf>
    <xf numFmtId="0" fontId="21" fillId="0" borderId="0">
      <alignment horizontal="center"/>
      <protection/>
    </xf>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3"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4" applyNumberFormat="0" applyFont="0" applyAlignment="0" applyProtection="0"/>
    <xf numFmtId="0" fontId="65" fillId="0" borderId="5" applyNumberFormat="0" applyFill="0" applyAlignment="0" applyProtection="0"/>
    <xf numFmtId="0" fontId="66" fillId="29" borderId="0" applyNumberFormat="0" applyBorder="0" applyAlignment="0" applyProtection="0"/>
    <xf numFmtId="0" fontId="67" fillId="30" borderId="6" applyNumberFormat="0" applyAlignment="0" applyProtection="0"/>
    <xf numFmtId="0" fontId="68" fillId="0" borderId="0" applyNumberFormat="0" applyFill="0" applyBorder="0" applyAlignment="0" applyProtection="0"/>
    <xf numFmtId="4" fontId="22" fillId="0" borderId="0" applyFont="0" applyFill="0" applyBorder="0" applyAlignment="0" applyProtection="0"/>
    <xf numFmtId="196" fontId="18"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0" borderId="9" applyNumberFormat="0" applyFill="0" applyAlignment="0" applyProtection="0"/>
    <xf numFmtId="0" fontId="71" fillId="0" borderId="0" applyNumberFormat="0" applyFill="0" applyBorder="0" applyAlignment="0" applyProtection="0"/>
    <xf numFmtId="0" fontId="72" fillId="0" borderId="10" applyNumberFormat="0" applyFill="0" applyAlignment="0" applyProtection="0"/>
    <xf numFmtId="0" fontId="73" fillId="30" borderId="11" applyNumberFormat="0" applyAlignment="0" applyProtection="0"/>
    <xf numFmtId="0" fontId="74" fillId="0" borderId="0" applyNumberFormat="0" applyFill="0" applyBorder="0" applyAlignment="0" applyProtection="0"/>
    <xf numFmtId="197" fontId="18" fillId="0" borderId="0" applyFont="0" applyFill="0" applyBorder="0" applyAlignment="0" applyProtection="0"/>
    <xf numFmtId="198" fontId="22"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6" applyNumberFormat="0" applyAlignment="0" applyProtection="0"/>
    <xf numFmtId="0" fontId="0" fillId="0" borderId="0" applyBorder="0">
      <alignment/>
      <protection/>
    </xf>
    <xf numFmtId="0" fontId="10" fillId="0" borderId="0" applyNumberFormat="0" applyFill="0" applyBorder="0" applyAlignment="0" applyProtection="0"/>
    <xf numFmtId="0" fontId="23" fillId="0" borderId="0">
      <alignment/>
      <protection/>
    </xf>
    <xf numFmtId="0" fontId="76" fillId="32" borderId="0" applyNumberFormat="0" applyBorder="0" applyAlignment="0" applyProtection="0"/>
  </cellStyleXfs>
  <cellXfs count="257">
    <xf numFmtId="0" fontId="0" fillId="0" borderId="0" xfId="0" applyAlignment="1">
      <alignment/>
    </xf>
    <xf numFmtId="0" fontId="0" fillId="0" borderId="0" xfId="0" applyFont="1" applyAlignment="1">
      <alignment/>
    </xf>
    <xf numFmtId="176" fontId="0" fillId="0" borderId="0" xfId="0" applyNumberFormat="1" applyFont="1" applyFill="1" applyBorder="1" applyAlignment="1">
      <alignment/>
    </xf>
    <xf numFmtId="0" fontId="0" fillId="0" borderId="0" xfId="0" applyFont="1" applyFill="1" applyAlignment="1">
      <alignment/>
    </xf>
    <xf numFmtId="0" fontId="0" fillId="0" borderId="0" xfId="0" applyFont="1" applyBorder="1" applyAlignment="1">
      <alignment/>
    </xf>
    <xf numFmtId="0" fontId="0" fillId="0" borderId="0" xfId="0" applyFill="1" applyAlignment="1">
      <alignment/>
    </xf>
    <xf numFmtId="0" fontId="11" fillId="0" borderId="0" xfId="0" applyFont="1" applyFill="1" applyAlignment="1">
      <alignment/>
    </xf>
    <xf numFmtId="0" fontId="11" fillId="0" borderId="0" xfId="0" applyFont="1" applyFill="1" applyAlignment="1">
      <alignment horizontal="left"/>
    </xf>
    <xf numFmtId="0" fontId="0" fillId="0" borderId="12" xfId="0"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Fill="1" applyAlignment="1">
      <alignment vertical="center"/>
    </xf>
    <xf numFmtId="0" fontId="0" fillId="0" borderId="0" xfId="0" applyFont="1" applyFill="1" applyAlignment="1">
      <alignment horizontal="right" vertical="center"/>
    </xf>
    <xf numFmtId="0" fontId="0" fillId="0" borderId="13" xfId="0" applyFont="1" applyFill="1" applyBorder="1" applyAlignment="1">
      <alignment vertical="center"/>
    </xf>
    <xf numFmtId="0" fontId="0" fillId="0" borderId="14"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3" xfId="0" applyFont="1" applyFill="1" applyBorder="1" applyAlignment="1">
      <alignment horizontal="distributed" vertical="center"/>
    </xf>
    <xf numFmtId="3" fontId="0" fillId="0" borderId="16" xfId="0" applyNumberFormat="1" applyFont="1" applyFill="1" applyBorder="1" applyAlignment="1">
      <alignment vertical="center"/>
    </xf>
    <xf numFmtId="193" fontId="0" fillId="0" borderId="17" xfId="0" applyNumberFormat="1" applyFont="1" applyFill="1" applyBorder="1" applyAlignment="1">
      <alignment vertical="center"/>
    </xf>
    <xf numFmtId="0" fontId="0" fillId="0" borderId="18" xfId="0" applyFont="1" applyFill="1" applyBorder="1" applyAlignment="1">
      <alignment horizontal="distributed" vertical="center"/>
    </xf>
    <xf numFmtId="3" fontId="0" fillId="0" borderId="19" xfId="0" applyNumberFormat="1"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xf>
    <xf numFmtId="0" fontId="0" fillId="0" borderId="0" xfId="0" applyFont="1" applyAlignment="1" quotePrefix="1">
      <alignment horizontal="left"/>
    </xf>
    <xf numFmtId="0" fontId="0" fillId="0" borderId="0" xfId="0" applyFont="1" applyBorder="1" applyAlignment="1">
      <alignment horizontal="centerContinuous"/>
    </xf>
    <xf numFmtId="176" fontId="0" fillId="0" borderId="16" xfId="0" applyNumberFormat="1" applyFont="1" applyFill="1" applyBorder="1" applyAlignment="1">
      <alignment horizontal="right"/>
    </xf>
    <xf numFmtId="0" fontId="0" fillId="0" borderId="0" xfId="0" applyFont="1" applyFill="1" applyAlignment="1">
      <alignment horizontal="right"/>
    </xf>
    <xf numFmtId="0" fontId="0" fillId="0" borderId="13" xfId="0" applyFont="1" applyFill="1" applyBorder="1" applyAlignment="1">
      <alignment/>
    </xf>
    <xf numFmtId="0" fontId="0" fillId="0" borderId="16" xfId="0" applyFont="1" applyFill="1" applyBorder="1" applyAlignment="1">
      <alignment horizontal="right"/>
    </xf>
    <xf numFmtId="0" fontId="0" fillId="0" borderId="17" xfId="0" applyFont="1" applyFill="1" applyBorder="1" applyAlignment="1">
      <alignment horizontal="right"/>
    </xf>
    <xf numFmtId="38" fontId="0" fillId="0" borderId="16" xfId="0" applyNumberFormat="1" applyFont="1" applyFill="1" applyBorder="1" applyAlignment="1">
      <alignment horizontal="right"/>
    </xf>
    <xf numFmtId="176" fontId="0" fillId="0" borderId="17" xfId="0" applyNumberFormat="1" applyFont="1" applyFill="1" applyBorder="1" applyAlignment="1">
      <alignment horizontal="right"/>
    </xf>
    <xf numFmtId="2" fontId="0" fillId="0" borderId="16" xfId="0" applyNumberFormat="1" applyFont="1" applyFill="1" applyBorder="1" applyAlignment="1">
      <alignment horizontal="right"/>
    </xf>
    <xf numFmtId="0" fontId="0" fillId="0" borderId="0" xfId="0" applyFont="1" applyFill="1" applyBorder="1" applyAlignment="1">
      <alignment horizontal="distributed" vertical="center"/>
    </xf>
    <xf numFmtId="38" fontId="0" fillId="0" borderId="0" xfId="0" applyNumberFormat="1" applyFont="1" applyFill="1" applyBorder="1" applyAlignment="1">
      <alignment/>
    </xf>
    <xf numFmtId="193" fontId="0" fillId="0" borderId="0" xfId="0" applyNumberFormat="1" applyFont="1" applyFill="1" applyBorder="1" applyAlignment="1">
      <alignment/>
    </xf>
    <xf numFmtId="2" fontId="0" fillId="0" borderId="0" xfId="0" applyNumberFormat="1" applyFont="1" applyFill="1" applyBorder="1" applyAlignment="1">
      <alignment/>
    </xf>
    <xf numFmtId="200" fontId="0" fillId="0" borderId="0" xfId="0" applyNumberFormat="1" applyFont="1" applyFill="1" applyBorder="1" applyAlignment="1">
      <alignment/>
    </xf>
    <xf numFmtId="3" fontId="0" fillId="0" borderId="0" xfId="0" applyNumberFormat="1" applyFont="1" applyFill="1" applyBorder="1" applyAlignment="1">
      <alignment vertical="center"/>
    </xf>
    <xf numFmtId="19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0" fillId="0" borderId="20" xfId="0" applyFont="1" applyBorder="1" applyAlignment="1">
      <alignment vertical="center"/>
    </xf>
    <xf numFmtId="0" fontId="8" fillId="0" borderId="14" xfId="0" applyFont="1" applyBorder="1" applyAlignment="1">
      <alignment horizontal="right" vertical="center"/>
    </xf>
    <xf numFmtId="0" fontId="8" fillId="0" borderId="21" xfId="0" applyFont="1" applyBorder="1" applyAlignment="1">
      <alignment horizontal="right" vertical="center"/>
    </xf>
    <xf numFmtId="0" fontId="0" fillId="0" borderId="20" xfId="0" applyFont="1" applyBorder="1" applyAlignment="1">
      <alignment horizontal="center"/>
    </xf>
    <xf numFmtId="0" fontId="0" fillId="0" borderId="22" xfId="0" applyFont="1" applyBorder="1" applyAlignment="1">
      <alignment horizontal="right" vertical="top"/>
    </xf>
    <xf numFmtId="0" fontId="0" fillId="0" borderId="23" xfId="0" applyFont="1" applyBorder="1" applyAlignment="1">
      <alignment horizontal="right" vertical="top"/>
    </xf>
    <xf numFmtId="0" fontId="0" fillId="0" borderId="21" xfId="0" applyFont="1" applyBorder="1" applyAlignment="1">
      <alignment horizontal="right" vertical="top"/>
    </xf>
    <xf numFmtId="0" fontId="0" fillId="0" borderId="13" xfId="0" applyFont="1" applyBorder="1" applyAlignment="1" quotePrefix="1">
      <alignment horizontal="distributed"/>
    </xf>
    <xf numFmtId="2" fontId="0" fillId="0" borderId="12" xfId="0" applyNumberFormat="1" applyFont="1" applyFill="1" applyBorder="1" applyAlignment="1">
      <alignment/>
    </xf>
    <xf numFmtId="0" fontId="0" fillId="0" borderId="13" xfId="0" applyFont="1" applyFill="1" applyBorder="1" applyAlignment="1">
      <alignment horizontal="right"/>
    </xf>
    <xf numFmtId="0" fontId="0" fillId="0" borderId="0" xfId="0" applyFont="1" applyFill="1" applyBorder="1" applyAlignment="1">
      <alignment horizontal="right"/>
    </xf>
    <xf numFmtId="0" fontId="0" fillId="0" borderId="24" xfId="0" applyFont="1" applyFill="1" applyBorder="1" applyAlignment="1">
      <alignment horizontal="right"/>
    </xf>
    <xf numFmtId="0" fontId="0" fillId="0" borderId="13" xfId="0" applyFont="1" applyBorder="1" applyAlignment="1">
      <alignment horizontal="distributed"/>
    </xf>
    <xf numFmtId="0" fontId="0" fillId="0" borderId="18" xfId="0" applyFont="1" applyBorder="1" applyAlignment="1">
      <alignment horizontal="distributed"/>
    </xf>
    <xf numFmtId="2" fontId="0" fillId="0" borderId="25" xfId="0" applyNumberFormat="1" applyFont="1" applyFill="1" applyBorder="1" applyAlignment="1">
      <alignment/>
    </xf>
    <xf numFmtId="0" fontId="0" fillId="0" borderId="0" xfId="0" applyFont="1" applyAlignment="1">
      <alignment vertical="top"/>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horizontal="left"/>
    </xf>
    <xf numFmtId="0" fontId="0" fillId="33" borderId="0" xfId="0" applyFont="1" applyFill="1" applyAlignment="1" quotePrefix="1">
      <alignment horizontal="left"/>
    </xf>
    <xf numFmtId="0" fontId="0" fillId="33" borderId="0" xfId="0" applyFont="1" applyFill="1" applyAlignment="1" quotePrefix="1">
      <alignment/>
    </xf>
    <xf numFmtId="10" fontId="0" fillId="33" borderId="0" xfId="0" applyNumberFormat="1" applyFont="1" applyFill="1" applyAlignment="1">
      <alignment horizontal="left"/>
    </xf>
    <xf numFmtId="0" fontId="0" fillId="33" borderId="0" xfId="0" applyFont="1" applyFill="1" applyAlignment="1">
      <alignment vertical="center"/>
    </xf>
    <xf numFmtId="176" fontId="0" fillId="0" borderId="12" xfId="0" applyNumberFormat="1" applyFont="1" applyFill="1" applyBorder="1" applyAlignment="1">
      <alignment horizontal="right"/>
    </xf>
    <xf numFmtId="200" fontId="0" fillId="0" borderId="24" xfId="0" applyNumberFormat="1" applyFont="1" applyFill="1" applyBorder="1" applyAlignment="1">
      <alignment horizontal="right"/>
    </xf>
    <xf numFmtId="200" fontId="0" fillId="0" borderId="16" xfId="0" applyNumberFormat="1" applyFont="1" applyFill="1" applyBorder="1" applyAlignment="1">
      <alignment horizontal="right"/>
    </xf>
    <xf numFmtId="3" fontId="0" fillId="0" borderId="17" xfId="0" applyNumberFormat="1" applyFont="1" applyFill="1" applyBorder="1" applyAlignment="1">
      <alignment horizontal="right" vertical="center"/>
    </xf>
    <xf numFmtId="176" fontId="0" fillId="0" borderId="26" xfId="0" applyNumberFormat="1" applyFont="1" applyFill="1" applyBorder="1" applyAlignment="1">
      <alignment horizontal="right"/>
    </xf>
    <xf numFmtId="38" fontId="0" fillId="0" borderId="26" xfId="0" applyNumberFormat="1" applyFont="1" applyFill="1" applyBorder="1" applyAlignment="1">
      <alignment horizontal="right"/>
    </xf>
    <xf numFmtId="38" fontId="0" fillId="0" borderId="12" xfId="0" applyNumberFormat="1" applyFont="1" applyFill="1" applyBorder="1" applyAlignment="1">
      <alignment horizontal="right"/>
    </xf>
    <xf numFmtId="0" fontId="4" fillId="0" borderId="0" xfId="0" applyFont="1" applyFill="1" applyAlignment="1">
      <alignment horizontal="center"/>
    </xf>
    <xf numFmtId="0" fontId="0" fillId="0" borderId="0" xfId="0" applyFont="1" applyFill="1" applyAlignment="1">
      <alignment horizontal="left"/>
    </xf>
    <xf numFmtId="0" fontId="0" fillId="0" borderId="17" xfId="0" applyNumberFormat="1" applyFont="1" applyFill="1" applyBorder="1" applyAlignment="1">
      <alignment vertical="center"/>
    </xf>
    <xf numFmtId="201" fontId="0" fillId="0" borderId="27" xfId="0" applyNumberFormat="1" applyFont="1" applyFill="1" applyBorder="1" applyAlignment="1">
      <alignment horizontal="right" vertical="center"/>
    </xf>
    <xf numFmtId="201" fontId="0" fillId="0" borderId="17" xfId="0" applyNumberFormat="1" applyFont="1" applyFill="1" applyBorder="1" applyAlignment="1">
      <alignment horizontal="right" vertical="center"/>
    </xf>
    <xf numFmtId="0" fontId="0" fillId="0" borderId="23" xfId="0" applyFont="1" applyFill="1" applyBorder="1" applyAlignment="1">
      <alignment horizontal="right" vertical="center"/>
    </xf>
    <xf numFmtId="3" fontId="0" fillId="0" borderId="12" xfId="0" applyNumberFormat="1" applyFont="1" applyFill="1" applyBorder="1" applyAlignment="1">
      <alignment vertical="center"/>
    </xf>
    <xf numFmtId="3" fontId="0" fillId="0" borderId="25" xfId="0" applyNumberFormat="1" applyFont="1" applyFill="1" applyBorder="1" applyAlignment="1">
      <alignment vertical="center"/>
    </xf>
    <xf numFmtId="49" fontId="0" fillId="0" borderId="17" xfId="0" applyNumberFormat="1" applyFont="1" applyFill="1" applyBorder="1" applyAlignment="1">
      <alignment horizontal="right" vertical="center"/>
    </xf>
    <xf numFmtId="0" fontId="6" fillId="0" borderId="0" xfId="0" applyFont="1" applyFill="1" applyAlignment="1">
      <alignment/>
    </xf>
    <xf numFmtId="0" fontId="25" fillId="0" borderId="0" xfId="0" applyFont="1" applyFill="1" applyAlignment="1">
      <alignment/>
    </xf>
    <xf numFmtId="0" fontId="25" fillId="0" borderId="0" xfId="0" applyFont="1" applyFill="1" applyAlignment="1">
      <alignment horizontal="left"/>
    </xf>
    <xf numFmtId="0" fontId="25" fillId="0" borderId="0" xfId="0" applyFont="1" applyAlignment="1">
      <alignment/>
    </xf>
    <xf numFmtId="0" fontId="25" fillId="0" borderId="0" xfId="0" applyFont="1" applyFill="1" applyAlignment="1">
      <alignment horizontal="right"/>
    </xf>
    <xf numFmtId="0" fontId="25" fillId="0" borderId="20" xfId="0" applyFont="1" applyBorder="1" applyAlignment="1">
      <alignment/>
    </xf>
    <xf numFmtId="0" fontId="25" fillId="0" borderId="23" xfId="0" applyFont="1" applyBorder="1" applyAlignment="1">
      <alignment horizontal="right"/>
    </xf>
    <xf numFmtId="0" fontId="25" fillId="0" borderId="22" xfId="0" applyFont="1" applyBorder="1" applyAlignment="1">
      <alignment horizontal="right"/>
    </xf>
    <xf numFmtId="0" fontId="25" fillId="0" borderId="21" xfId="0" applyFont="1" applyBorder="1" applyAlignment="1">
      <alignment horizontal="right"/>
    </xf>
    <xf numFmtId="0" fontId="25" fillId="0" borderId="13" xfId="0" applyFont="1" applyBorder="1" applyAlignment="1">
      <alignment horizontal="center"/>
    </xf>
    <xf numFmtId="38" fontId="25" fillId="0" borderId="0" xfId="60" applyFont="1" applyAlignment="1">
      <alignment/>
    </xf>
    <xf numFmtId="176" fontId="25" fillId="0" borderId="0" xfId="0" applyNumberFormat="1" applyFont="1" applyAlignment="1">
      <alignment/>
    </xf>
    <xf numFmtId="38" fontId="25" fillId="0" borderId="0" xfId="60" applyFont="1" applyBorder="1" applyAlignment="1">
      <alignment/>
    </xf>
    <xf numFmtId="186" fontId="25" fillId="0" borderId="24" xfId="60" applyNumberFormat="1" applyFont="1" applyBorder="1" applyAlignment="1">
      <alignment/>
    </xf>
    <xf numFmtId="0" fontId="25" fillId="0" borderId="12" xfId="0" applyFont="1" applyBorder="1" applyAlignment="1">
      <alignment/>
    </xf>
    <xf numFmtId="0" fontId="25" fillId="0" borderId="12" xfId="0" applyFont="1" applyBorder="1" applyAlignment="1">
      <alignment horizontal="right"/>
    </xf>
    <xf numFmtId="0" fontId="25" fillId="0" borderId="0" xfId="0" applyFont="1" applyBorder="1" applyAlignment="1">
      <alignment horizontal="right"/>
    </xf>
    <xf numFmtId="0" fontId="25" fillId="0" borderId="0" xfId="0" applyFont="1" applyFill="1" applyBorder="1" applyAlignment="1">
      <alignment horizontal="right"/>
    </xf>
    <xf numFmtId="0" fontId="25" fillId="0" borderId="24" xfId="0" applyFont="1" applyFill="1" applyBorder="1" applyAlignment="1">
      <alignment horizontal="right"/>
    </xf>
    <xf numFmtId="0" fontId="25" fillId="0" borderId="13" xfId="0" applyFont="1" applyBorder="1" applyAlignment="1">
      <alignment/>
    </xf>
    <xf numFmtId="0" fontId="25" fillId="0" borderId="28" xfId="0" applyFont="1" applyBorder="1" applyAlignment="1">
      <alignment horizontal="right"/>
    </xf>
    <xf numFmtId="0" fontId="25" fillId="0" borderId="29" xfId="0" applyFont="1" applyBorder="1" applyAlignment="1">
      <alignment horizontal="right"/>
    </xf>
    <xf numFmtId="0" fontId="25" fillId="0" borderId="30" xfId="0" applyFont="1" applyBorder="1" applyAlignment="1">
      <alignment horizontal="right"/>
    </xf>
    <xf numFmtId="0" fontId="24" fillId="0" borderId="0" xfId="0" applyFont="1" applyFill="1" applyAlignment="1">
      <alignment/>
    </xf>
    <xf numFmtId="49" fontId="0" fillId="0" borderId="27" xfId="0" applyNumberFormat="1" applyFont="1" applyFill="1" applyBorder="1" applyAlignment="1">
      <alignment horizontal="right" vertical="center"/>
    </xf>
    <xf numFmtId="0" fontId="8" fillId="0" borderId="15" xfId="0" applyFont="1" applyBorder="1" applyAlignment="1">
      <alignment horizontal="right" vertical="center"/>
    </xf>
    <xf numFmtId="3" fontId="0" fillId="0" borderId="27" xfId="0" applyNumberFormat="1" applyFont="1" applyFill="1" applyBorder="1" applyAlignment="1">
      <alignment horizontal="right" vertical="center"/>
    </xf>
    <xf numFmtId="3" fontId="0" fillId="0" borderId="17" xfId="60" applyNumberFormat="1" applyFont="1" applyFill="1" applyBorder="1" applyAlignment="1">
      <alignment horizontal="right" vertical="center"/>
    </xf>
    <xf numFmtId="3" fontId="0" fillId="0" borderId="17" xfId="60" applyNumberFormat="1" applyFont="1" applyFill="1" applyBorder="1" applyAlignment="1">
      <alignment vertical="center"/>
    </xf>
    <xf numFmtId="38" fontId="0" fillId="0" borderId="16" xfId="60" applyFont="1" applyFill="1" applyBorder="1" applyAlignment="1">
      <alignment horizontal="right" vertical="center"/>
    </xf>
    <xf numFmtId="0" fontId="0" fillId="0" borderId="24" xfId="0" applyNumberFormat="1" applyFont="1" applyFill="1" applyBorder="1" applyAlignment="1">
      <alignment horizontal="right" vertical="center"/>
    </xf>
    <xf numFmtId="3" fontId="0" fillId="0" borderId="2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8" fontId="0" fillId="0" borderId="24" xfId="60" applyFont="1" applyFill="1" applyBorder="1" applyAlignment="1">
      <alignment horizontal="right" vertical="center"/>
    </xf>
    <xf numFmtId="38" fontId="0" fillId="0" borderId="24" xfId="60" applyFont="1" applyFill="1" applyBorder="1" applyAlignment="1">
      <alignment horizontal="right"/>
    </xf>
    <xf numFmtId="3" fontId="0" fillId="0" borderId="24" xfId="60" applyNumberFormat="1" applyFont="1" applyFill="1" applyBorder="1" applyAlignment="1">
      <alignment horizontal="right" vertical="center"/>
    </xf>
    <xf numFmtId="3" fontId="0" fillId="0" borderId="0" xfId="60" applyNumberFormat="1" applyFont="1" applyFill="1" applyBorder="1" applyAlignment="1">
      <alignment horizontal="right"/>
    </xf>
    <xf numFmtId="0" fontId="0" fillId="0" borderId="24" xfId="0" applyNumberFormat="1" applyFont="1" applyFill="1" applyBorder="1" applyAlignment="1">
      <alignment horizontal="right"/>
    </xf>
    <xf numFmtId="4" fontId="0" fillId="0" borderId="24" xfId="0" applyNumberFormat="1" applyFont="1" applyFill="1" applyBorder="1" applyAlignment="1">
      <alignment horizontal="right"/>
    </xf>
    <xf numFmtId="201" fontId="0" fillId="0" borderId="17" xfId="0" applyNumberFormat="1" applyFont="1" applyFill="1" applyBorder="1" applyAlignment="1">
      <alignment horizontal="right"/>
    </xf>
    <xf numFmtId="201" fontId="0" fillId="0" borderId="26" xfId="0" applyNumberFormat="1" applyFont="1" applyFill="1" applyBorder="1" applyAlignment="1">
      <alignment horizontal="right"/>
    </xf>
    <xf numFmtId="201" fontId="0" fillId="0" borderId="24" xfId="0" applyNumberFormat="1" applyFont="1" applyFill="1" applyBorder="1" applyAlignment="1">
      <alignment horizontal="right"/>
    </xf>
    <xf numFmtId="176" fontId="0" fillId="0" borderId="31" xfId="0" applyNumberFormat="1" applyFont="1" applyFill="1" applyBorder="1" applyAlignment="1">
      <alignment horizontal="right"/>
    </xf>
    <xf numFmtId="200" fontId="0" fillId="0" borderId="0" xfId="0" applyNumberFormat="1" applyFont="1" applyFill="1" applyBorder="1" applyAlignment="1">
      <alignment horizontal="right"/>
    </xf>
    <xf numFmtId="4" fontId="0" fillId="0" borderId="17" xfId="0" applyNumberFormat="1" applyFont="1" applyFill="1" applyBorder="1" applyAlignment="1">
      <alignment horizontal="right"/>
    </xf>
    <xf numFmtId="4" fontId="0" fillId="0" borderId="27" xfId="0" applyNumberFormat="1" applyFont="1" applyFill="1" applyBorder="1" applyAlignment="1">
      <alignment horizontal="right"/>
    </xf>
    <xf numFmtId="4" fontId="0" fillId="0" borderId="26" xfId="0" applyNumberFormat="1" applyFont="1" applyFill="1" applyBorder="1" applyAlignment="1">
      <alignment horizontal="right"/>
    </xf>
    <xf numFmtId="38" fontId="27" fillId="0" borderId="0" xfId="60" applyFont="1" applyBorder="1" applyAlignment="1">
      <alignment horizontal="left" vertical="center"/>
    </xf>
    <xf numFmtId="0" fontId="25" fillId="0" borderId="24" xfId="0" applyFont="1" applyBorder="1" applyAlignment="1">
      <alignment/>
    </xf>
    <xf numFmtId="3" fontId="0" fillId="0" borderId="0" xfId="60" applyNumberFormat="1" applyFont="1" applyFill="1" applyBorder="1" applyAlignment="1">
      <alignment/>
    </xf>
    <xf numFmtId="3" fontId="0" fillId="0" borderId="13" xfId="0" applyNumberFormat="1" applyFont="1" applyFill="1" applyBorder="1" applyAlignment="1">
      <alignment horizontal="right"/>
    </xf>
    <xf numFmtId="3" fontId="0" fillId="0" borderId="32" xfId="60" applyNumberFormat="1" applyFont="1" applyFill="1" applyBorder="1" applyAlignment="1">
      <alignment/>
    </xf>
    <xf numFmtId="0" fontId="0" fillId="0" borderId="12" xfId="0" applyFont="1" applyFill="1" applyBorder="1" applyAlignment="1">
      <alignment horizontal="right"/>
    </xf>
    <xf numFmtId="0" fontId="0" fillId="0" borderId="25" xfId="0" applyFont="1" applyBorder="1" applyAlignment="1">
      <alignment/>
    </xf>
    <xf numFmtId="3" fontId="0" fillId="0" borderId="24" xfId="0" applyNumberFormat="1" applyFont="1" applyFill="1" applyBorder="1" applyAlignment="1">
      <alignment horizontal="right"/>
    </xf>
    <xf numFmtId="0" fontId="0" fillId="0" borderId="17" xfId="0" applyNumberFormat="1" applyFont="1" applyFill="1" applyBorder="1" applyAlignment="1">
      <alignment horizontal="right"/>
    </xf>
    <xf numFmtId="201" fontId="0" fillId="0" borderId="17" xfId="0" applyNumberFormat="1" applyFont="1" applyFill="1" applyBorder="1" applyAlignment="1">
      <alignment vertical="center"/>
    </xf>
    <xf numFmtId="4" fontId="0" fillId="0" borderId="16" xfId="0" applyNumberFormat="1" applyFont="1" applyFill="1" applyBorder="1" applyAlignment="1">
      <alignment horizontal="right"/>
    </xf>
    <xf numFmtId="0" fontId="0" fillId="0" borderId="0" xfId="0" applyAlignment="1">
      <alignment horizontal="left"/>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0" fontId="0" fillId="0" borderId="0" xfId="0" applyFont="1" applyAlignment="1">
      <alignment horizontal="left"/>
    </xf>
    <xf numFmtId="0" fontId="27" fillId="0" borderId="0" xfId="0" applyFont="1" applyAlignment="1">
      <alignment vertical="center"/>
    </xf>
    <xf numFmtId="0" fontId="0" fillId="0" borderId="0" xfId="0" applyFont="1" applyAlignment="1">
      <alignment/>
    </xf>
    <xf numFmtId="0" fontId="0" fillId="0" borderId="17" xfId="0" applyNumberFormat="1" applyFont="1" applyFill="1" applyBorder="1" applyAlignment="1">
      <alignment horizontal="right" vertical="center"/>
    </xf>
    <xf numFmtId="3" fontId="0" fillId="0" borderId="27" xfId="60" applyNumberFormat="1" applyFont="1" applyFill="1" applyBorder="1" applyAlignment="1">
      <alignment horizontal="right" vertical="center"/>
    </xf>
    <xf numFmtId="0" fontId="0" fillId="0" borderId="12" xfId="0" applyFont="1" applyFill="1" applyBorder="1" applyAlignment="1">
      <alignment/>
    </xf>
    <xf numFmtId="2" fontId="0" fillId="0" borderId="24" xfId="0" applyNumberFormat="1" applyFont="1" applyFill="1" applyBorder="1" applyAlignment="1">
      <alignment horizontal="right"/>
    </xf>
    <xf numFmtId="3" fontId="0" fillId="0" borderId="32" xfId="60" applyNumberFormat="1" applyFont="1" applyFill="1" applyBorder="1" applyAlignment="1">
      <alignment horizontal="right"/>
    </xf>
    <xf numFmtId="0" fontId="0" fillId="0" borderId="33" xfId="0" applyNumberFormat="1" applyFont="1" applyFill="1" applyBorder="1" applyAlignment="1">
      <alignment horizontal="right"/>
    </xf>
    <xf numFmtId="2" fontId="0" fillId="0" borderId="33" xfId="0" applyNumberFormat="1" applyFont="1" applyFill="1" applyBorder="1" applyAlignment="1">
      <alignment horizontal="right"/>
    </xf>
    <xf numFmtId="176" fontId="0" fillId="0" borderId="19" xfId="0" applyNumberFormat="1" applyFont="1" applyFill="1" applyBorder="1" applyAlignment="1">
      <alignment horizontal="right"/>
    </xf>
    <xf numFmtId="201" fontId="0" fillId="0" borderId="27" xfId="0" applyNumberFormat="1" applyFont="1" applyFill="1" applyBorder="1" applyAlignment="1">
      <alignment horizontal="right"/>
    </xf>
    <xf numFmtId="38" fontId="0" fillId="0" borderId="19" xfId="0" applyNumberFormat="1" applyFont="1" applyFill="1" applyBorder="1" applyAlignment="1">
      <alignment horizontal="right"/>
    </xf>
    <xf numFmtId="176" fontId="0" fillId="0" borderId="27" xfId="0" applyNumberFormat="1" applyFont="1" applyFill="1" applyBorder="1" applyAlignment="1">
      <alignment horizontal="right"/>
    </xf>
    <xf numFmtId="2" fontId="0" fillId="0" borderId="19" xfId="0" applyNumberFormat="1" applyFont="1" applyFill="1" applyBorder="1" applyAlignment="1">
      <alignment horizontal="right"/>
    </xf>
    <xf numFmtId="0" fontId="0" fillId="33" borderId="0" xfId="0" applyFont="1" applyFill="1" applyAlignment="1">
      <alignment/>
    </xf>
    <xf numFmtId="0" fontId="0" fillId="33" borderId="0" xfId="0" applyFont="1" applyFill="1" applyAlignment="1">
      <alignment/>
    </xf>
    <xf numFmtId="0" fontId="0" fillId="33" borderId="0" xfId="0" applyFill="1" applyAlignment="1">
      <alignment/>
    </xf>
    <xf numFmtId="10" fontId="0" fillId="33" borderId="0" xfId="0" applyNumberFormat="1" applyFill="1" applyAlignment="1">
      <alignment/>
    </xf>
    <xf numFmtId="10" fontId="0" fillId="33" borderId="0" xfId="0" applyNumberFormat="1" applyFont="1" applyFill="1" applyAlignment="1">
      <alignment/>
    </xf>
    <xf numFmtId="0" fontId="0" fillId="33" borderId="0" xfId="0" applyFont="1" applyFill="1" applyAlignment="1">
      <alignment wrapText="1"/>
    </xf>
    <xf numFmtId="0" fontId="0" fillId="0" borderId="0" xfId="0" applyAlignment="1">
      <alignment/>
    </xf>
    <xf numFmtId="0" fontId="0" fillId="0" borderId="0" xfId="0" applyFont="1" applyAlignment="1">
      <alignment/>
    </xf>
    <xf numFmtId="0" fontId="77" fillId="33" borderId="0" xfId="0" applyFont="1" applyFill="1" applyAlignment="1">
      <alignment/>
    </xf>
    <xf numFmtId="176" fontId="0" fillId="0" borderId="24" xfId="0" applyNumberFormat="1" applyFont="1" applyFill="1" applyBorder="1" applyAlignment="1">
      <alignment horizontal="right" vertical="center"/>
    </xf>
    <xf numFmtId="0" fontId="0" fillId="0" borderId="13" xfId="0" applyFont="1" applyFill="1" applyBorder="1" applyAlignment="1">
      <alignment horizontal="distributed"/>
    </xf>
    <xf numFmtId="0" fontId="0" fillId="0" borderId="13" xfId="0" applyFont="1" applyBorder="1" applyAlignment="1">
      <alignment horizontal="distributed"/>
    </xf>
    <xf numFmtId="0" fontId="25" fillId="34" borderId="23" xfId="0" applyFont="1" applyFill="1" applyBorder="1" applyAlignment="1">
      <alignment/>
    </xf>
    <xf numFmtId="0" fontId="25" fillId="34" borderId="23" xfId="0" applyFont="1" applyFill="1" applyBorder="1" applyAlignment="1">
      <alignment horizontal="center"/>
    </xf>
    <xf numFmtId="0" fontId="25" fillId="34" borderId="20" xfId="0" applyFont="1" applyFill="1" applyBorder="1" applyAlignment="1">
      <alignment horizontal="center"/>
    </xf>
    <xf numFmtId="0" fontId="25" fillId="34" borderId="12" xfId="0" applyFont="1" applyFill="1" applyBorder="1" applyAlignment="1">
      <alignment/>
    </xf>
    <xf numFmtId="0" fontId="25" fillId="34" borderId="12" xfId="0" applyFont="1" applyFill="1" applyBorder="1" applyAlignment="1">
      <alignment horizontal="center"/>
    </xf>
    <xf numFmtId="0" fontId="25" fillId="34" borderId="13" xfId="0" applyFont="1" applyFill="1" applyBorder="1" applyAlignment="1">
      <alignment horizontal="center"/>
    </xf>
    <xf numFmtId="0" fontId="25" fillId="34" borderId="25" xfId="0" applyFont="1" applyFill="1" applyBorder="1" applyAlignment="1">
      <alignment/>
    </xf>
    <xf numFmtId="0" fontId="25" fillId="34" borderId="25" xfId="0" applyFont="1" applyFill="1" applyBorder="1" applyAlignment="1">
      <alignment horizontal="center"/>
    </xf>
    <xf numFmtId="0" fontId="25" fillId="34" borderId="18" xfId="0" applyFont="1" applyFill="1" applyBorder="1" applyAlignment="1">
      <alignment horizontal="center"/>
    </xf>
    <xf numFmtId="0" fontId="78" fillId="0" borderId="13" xfId="0" applyFont="1" applyBorder="1" applyAlignment="1">
      <alignment horizontal="center"/>
    </xf>
    <xf numFmtId="38" fontId="78" fillId="0" borderId="0" xfId="60" applyFont="1" applyAlignment="1">
      <alignment/>
    </xf>
    <xf numFmtId="0" fontId="78" fillId="0" borderId="0" xfId="0" applyFont="1" applyAlignment="1">
      <alignment/>
    </xf>
    <xf numFmtId="201" fontId="78" fillId="0" borderId="0" xfId="0" applyNumberFormat="1" applyFont="1" applyAlignment="1">
      <alignment/>
    </xf>
    <xf numFmtId="201" fontId="78" fillId="0" borderId="24" xfId="0" applyNumberFormat="1" applyFont="1" applyBorder="1" applyAlignment="1">
      <alignment/>
    </xf>
    <xf numFmtId="3" fontId="78" fillId="0" borderId="0" xfId="0" applyNumberFormat="1" applyFont="1" applyAlignment="1">
      <alignment/>
    </xf>
    <xf numFmtId="176" fontId="78" fillId="0" borderId="0" xfId="0" applyNumberFormat="1" applyFont="1" applyAlignment="1">
      <alignment horizontal="right"/>
    </xf>
    <xf numFmtId="176" fontId="78" fillId="0" borderId="24" xfId="0" applyNumberFormat="1" applyFont="1" applyBorder="1" applyAlignment="1">
      <alignment horizontal="right"/>
    </xf>
    <xf numFmtId="0" fontId="78" fillId="0" borderId="18" xfId="0" applyFont="1" applyBorder="1" applyAlignment="1">
      <alignment horizontal="center"/>
    </xf>
    <xf numFmtId="176" fontId="78" fillId="0" borderId="25" xfId="0" applyNumberFormat="1" applyFont="1" applyBorder="1" applyAlignment="1">
      <alignment/>
    </xf>
    <xf numFmtId="176" fontId="78" fillId="0" borderId="32" xfId="0" applyNumberFormat="1" applyFont="1" applyBorder="1" applyAlignment="1">
      <alignment/>
    </xf>
    <xf numFmtId="3" fontId="78" fillId="0" borderId="32" xfId="60" applyNumberFormat="1" applyFont="1" applyBorder="1" applyAlignment="1">
      <alignment/>
    </xf>
    <xf numFmtId="0" fontId="78" fillId="0" borderId="33" xfId="0" applyNumberFormat="1" applyFont="1" applyBorder="1" applyAlignment="1">
      <alignment/>
    </xf>
    <xf numFmtId="0" fontId="78" fillId="0" borderId="34" xfId="0" applyFont="1" applyBorder="1" applyAlignment="1">
      <alignment horizontal="center"/>
    </xf>
    <xf numFmtId="176" fontId="78" fillId="0" borderId="12" xfId="0" applyNumberFormat="1" applyFont="1" applyBorder="1" applyAlignment="1">
      <alignment/>
    </xf>
    <xf numFmtId="176" fontId="78" fillId="0" borderId="0" xfId="0" applyNumberFormat="1" applyFont="1" applyBorder="1" applyAlignment="1">
      <alignment/>
    </xf>
    <xf numFmtId="176" fontId="78" fillId="0" borderId="24" xfId="0" applyNumberFormat="1" applyFont="1" applyBorder="1" applyAlignment="1">
      <alignment/>
    </xf>
    <xf numFmtId="0" fontId="33" fillId="33" borderId="0" xfId="0" applyFont="1" applyFill="1" applyAlignment="1">
      <alignment/>
    </xf>
    <xf numFmtId="0" fontId="34" fillId="33" borderId="0" xfId="0" applyFont="1" applyFill="1" applyAlignment="1" quotePrefix="1">
      <alignment horizontal="left"/>
    </xf>
    <xf numFmtId="0" fontId="0" fillId="34" borderId="20" xfId="0" applyFont="1" applyFill="1" applyBorder="1" applyAlignment="1">
      <alignment vertical="center"/>
    </xf>
    <xf numFmtId="0" fontId="0" fillId="34" borderId="22" xfId="0" applyFont="1" applyFill="1" applyBorder="1" applyAlignment="1">
      <alignment horizontal="centerContinuous" vertical="center"/>
    </xf>
    <xf numFmtId="0" fontId="0" fillId="34" borderId="23" xfId="0" applyFont="1" applyFill="1" applyBorder="1" applyAlignment="1">
      <alignment horizontal="centerContinuous" vertical="center"/>
    </xf>
    <xf numFmtId="0" fontId="0" fillId="34" borderId="21" xfId="0" applyFont="1" applyFill="1" applyBorder="1" applyAlignment="1">
      <alignment horizontal="centerContinuous" vertical="center"/>
    </xf>
    <xf numFmtId="0" fontId="0" fillId="34" borderId="18" xfId="0" applyFont="1" applyFill="1" applyBorder="1" applyAlignment="1">
      <alignment vertical="center"/>
    </xf>
    <xf numFmtId="0" fontId="0" fillId="34" borderId="32" xfId="0" applyFont="1" applyFill="1" applyBorder="1" applyAlignment="1">
      <alignment vertical="center"/>
    </xf>
    <xf numFmtId="0" fontId="5" fillId="34" borderId="3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5" xfId="0" applyFont="1" applyFill="1" applyBorder="1" applyAlignment="1">
      <alignment vertical="center"/>
    </xf>
    <xf numFmtId="0" fontId="0" fillId="34" borderId="25" xfId="0" applyFont="1" applyFill="1" applyBorder="1" applyAlignment="1">
      <alignment horizontal="center" vertical="center"/>
    </xf>
    <xf numFmtId="0" fontId="5" fillId="34" borderId="36" xfId="0" applyFont="1" applyFill="1" applyBorder="1" applyAlignment="1">
      <alignment horizontal="center" vertical="center"/>
    </xf>
    <xf numFmtId="0" fontId="0" fillId="34" borderId="25" xfId="0" applyFont="1" applyFill="1" applyBorder="1" applyAlignment="1">
      <alignment horizontal="centerContinuous" vertical="center"/>
    </xf>
    <xf numFmtId="0" fontId="34" fillId="0" borderId="0" xfId="0" applyFont="1" applyAlignment="1">
      <alignment/>
    </xf>
    <xf numFmtId="0" fontId="1" fillId="33" borderId="0" xfId="0" applyFont="1" applyFill="1" applyAlignment="1">
      <alignment/>
    </xf>
    <xf numFmtId="0" fontId="0" fillId="34" borderId="20" xfId="0" applyFont="1" applyFill="1" applyBorder="1" applyAlignment="1">
      <alignment/>
    </xf>
    <xf numFmtId="0" fontId="0" fillId="34" borderId="13" xfId="0" applyFont="1" applyFill="1" applyBorder="1" applyAlignment="1">
      <alignment/>
    </xf>
    <xf numFmtId="0" fontId="0" fillId="34" borderId="20" xfId="0" applyFont="1" applyFill="1" applyBorder="1" applyAlignment="1">
      <alignment horizontal="center"/>
    </xf>
    <xf numFmtId="0" fontId="0" fillId="34" borderId="23" xfId="0" applyFont="1" applyFill="1" applyBorder="1" applyAlignment="1">
      <alignment horizontal="centerContinuous"/>
    </xf>
    <xf numFmtId="0" fontId="0" fillId="34" borderId="22" xfId="0" applyFont="1" applyFill="1" applyBorder="1" applyAlignment="1">
      <alignment horizontal="centerContinuous"/>
    </xf>
    <xf numFmtId="0" fontId="0" fillId="34" borderId="21" xfId="0" applyFont="1" applyFill="1" applyBorder="1" applyAlignment="1">
      <alignment horizontal="centerContinuous"/>
    </xf>
    <xf numFmtId="0" fontId="0" fillId="34" borderId="18" xfId="0" applyFont="1" applyFill="1" applyBorder="1" applyAlignment="1">
      <alignment/>
    </xf>
    <xf numFmtId="0" fontId="0" fillId="34" borderId="25" xfId="0" applyFont="1" applyFill="1" applyBorder="1" applyAlignment="1">
      <alignment horizontal="center"/>
    </xf>
    <xf numFmtId="0" fontId="0" fillId="34" borderId="33" xfId="0" applyFont="1" applyFill="1" applyBorder="1" applyAlignment="1">
      <alignment horizontal="center"/>
    </xf>
    <xf numFmtId="0" fontId="0" fillId="34" borderId="35" xfId="0" applyFont="1" applyFill="1" applyBorder="1" applyAlignment="1">
      <alignment horizontal="centerContinuous"/>
    </xf>
    <xf numFmtId="0" fontId="0" fillId="34" borderId="37" xfId="0" applyFont="1" applyFill="1" applyBorder="1" applyAlignment="1">
      <alignment horizontal="centerContinuous"/>
    </xf>
    <xf numFmtId="0" fontId="34" fillId="33" borderId="0" xfId="0" applyFont="1" applyFill="1" applyAlignment="1">
      <alignment/>
    </xf>
    <xf numFmtId="0" fontId="33" fillId="0" borderId="0" xfId="0" applyFont="1" applyAlignment="1">
      <alignment/>
    </xf>
    <xf numFmtId="0" fontId="34" fillId="0" borderId="0" xfId="0" applyFont="1" applyAlignment="1" quotePrefix="1">
      <alignment horizontal="left"/>
    </xf>
    <xf numFmtId="0" fontId="0" fillId="34" borderId="22" xfId="0" applyFont="1" applyFill="1" applyBorder="1" applyAlignment="1">
      <alignment/>
    </xf>
    <xf numFmtId="0" fontId="0" fillId="34" borderId="32" xfId="0" applyFont="1" applyFill="1" applyBorder="1" applyAlignment="1">
      <alignment/>
    </xf>
    <xf numFmtId="0" fontId="0" fillId="34" borderId="25" xfId="0" applyFont="1" applyFill="1" applyBorder="1" applyAlignment="1">
      <alignment/>
    </xf>
    <xf numFmtId="0" fontId="4" fillId="33" borderId="0" xfId="0" applyFont="1" applyFill="1" applyAlignment="1">
      <alignment/>
    </xf>
    <xf numFmtId="0" fontId="26" fillId="0" borderId="0" xfId="0" applyFont="1" applyFill="1" applyAlignment="1">
      <alignment horizontal="center"/>
    </xf>
    <xf numFmtId="0" fontId="33" fillId="33" borderId="0" xfId="0" applyFont="1" applyFill="1" applyAlignment="1">
      <alignment horizontal="center" vertical="center"/>
    </xf>
    <xf numFmtId="0" fontId="33" fillId="33" borderId="0" xfId="0" applyFont="1" applyFill="1" applyAlignment="1" quotePrefix="1">
      <alignment horizontal="center" vertical="center"/>
    </xf>
    <xf numFmtId="0" fontId="34" fillId="33" borderId="0" xfId="0" applyFont="1" applyFill="1" applyAlignment="1" quotePrefix="1">
      <alignment horizontal="left"/>
    </xf>
    <xf numFmtId="0" fontId="35" fillId="33" borderId="0" xfId="0" applyFont="1" applyFill="1" applyAlignment="1">
      <alignment horizontal="left"/>
    </xf>
    <xf numFmtId="0" fontId="0" fillId="34" borderId="35" xfId="0" applyFont="1" applyFill="1" applyBorder="1" applyAlignment="1">
      <alignment horizontal="distributed"/>
    </xf>
    <xf numFmtId="0" fontId="0" fillId="34" borderId="2" xfId="0" applyFont="1" applyFill="1" applyBorder="1" applyAlignment="1">
      <alignment horizontal="distributed"/>
    </xf>
    <xf numFmtId="0" fontId="0" fillId="34" borderId="37" xfId="0" applyFont="1" applyFill="1" applyBorder="1" applyAlignment="1">
      <alignment horizontal="distributed"/>
    </xf>
    <xf numFmtId="190" fontId="0" fillId="0" borderId="12" xfId="74" applyNumberFormat="1" applyFont="1" applyFill="1" applyBorder="1" applyAlignment="1">
      <alignment horizontal="right"/>
      <protection/>
    </xf>
    <xf numFmtId="190" fontId="0" fillId="0" borderId="24" xfId="74" applyNumberFormat="1" applyFont="1" applyFill="1" applyBorder="1" applyAlignment="1">
      <alignment horizontal="right"/>
      <protection/>
    </xf>
    <xf numFmtId="0" fontId="0" fillId="0" borderId="12" xfId="0" applyFont="1" applyFill="1" applyBorder="1" applyAlignment="1">
      <alignment horizontal="right"/>
    </xf>
    <xf numFmtId="0" fontId="0" fillId="0" borderId="24" xfId="0" applyFont="1" applyFill="1" applyBorder="1" applyAlignment="1">
      <alignment horizontal="right"/>
    </xf>
    <xf numFmtId="190" fontId="0" fillId="0" borderId="25" xfId="74" applyNumberFormat="1" applyFont="1" applyFill="1" applyBorder="1" applyAlignment="1">
      <alignment horizontal="right"/>
      <protection/>
    </xf>
    <xf numFmtId="190" fontId="0" fillId="0" borderId="33" xfId="74" applyNumberFormat="1" applyFont="1" applyFill="1" applyBorder="1" applyAlignment="1">
      <alignment horizontal="right"/>
      <protection/>
    </xf>
    <xf numFmtId="0" fontId="27" fillId="0" borderId="0" xfId="0" applyFont="1" applyFill="1" applyBorder="1" applyAlignment="1">
      <alignment horizontal="left" vertical="center"/>
    </xf>
    <xf numFmtId="0" fontId="27" fillId="0" borderId="0" xfId="0" applyFont="1" applyAlignment="1">
      <alignment horizontal="left" vertical="center"/>
    </xf>
    <xf numFmtId="0" fontId="33" fillId="0" borderId="0" xfId="0" applyFont="1" applyAlignment="1">
      <alignment horizontal="center" vertical="center"/>
    </xf>
    <xf numFmtId="42" fontId="0" fillId="34" borderId="23" xfId="0" applyNumberFormat="1" applyFont="1" applyFill="1" applyBorder="1" applyAlignment="1">
      <alignment horizontal="center" vertical="distributed"/>
    </xf>
    <xf numFmtId="42" fontId="0" fillId="34" borderId="22" xfId="0" applyNumberFormat="1" applyFont="1" applyFill="1" applyBorder="1" applyAlignment="1">
      <alignment horizontal="center" vertical="distributed"/>
    </xf>
    <xf numFmtId="42" fontId="0" fillId="34" borderId="12" xfId="0" applyNumberFormat="1" applyFont="1" applyFill="1" applyBorder="1" applyAlignment="1">
      <alignment horizontal="center" vertical="distributed"/>
    </xf>
    <xf numFmtId="42" fontId="0" fillId="34" borderId="0" xfId="0" applyNumberFormat="1" applyFont="1" applyFill="1" applyBorder="1" applyAlignment="1">
      <alignment horizontal="center" vertical="distributed"/>
    </xf>
    <xf numFmtId="0" fontId="0" fillId="34" borderId="23"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8" fillId="34" borderId="20" xfId="0" applyFont="1" applyFill="1" applyBorder="1" applyAlignment="1">
      <alignment horizontal="center" wrapText="1"/>
    </xf>
    <xf numFmtId="0" fontId="8" fillId="34" borderId="18" xfId="0" applyFont="1" applyFill="1" applyBorder="1" applyAlignment="1">
      <alignment horizontal="center" wrapText="1"/>
    </xf>
    <xf numFmtId="0" fontId="0" fillId="0" borderId="0" xfId="0" applyFont="1" applyAlignment="1">
      <alignment horizontal="distributed"/>
    </xf>
    <xf numFmtId="0" fontId="0" fillId="0" borderId="0" xfId="0" applyFont="1" applyAlignment="1">
      <alignment horizontal="distributed"/>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桁蟻唇Ｆ [0.00]_１１月・格表" xfId="58"/>
    <cellStyle name="桁蟻唇Ｆ_１１月・格表"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脱浦 [0.00]_１１月・格表" xfId="69"/>
    <cellStyle name="脱浦_１１月・格表" xfId="70"/>
    <cellStyle name="Currency [0]" xfId="71"/>
    <cellStyle name="Currency" xfId="72"/>
    <cellStyle name="入力" xfId="73"/>
    <cellStyle name="標準_統計佐賀原稿（賞与）" xfId="74"/>
    <cellStyle name="Followed Hyperlink" xfId="75"/>
    <cellStyle name="磨葬e義"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図－</a:t>
            </a:r>
            <a:r>
              <a:rPr lang="en-US" cap="none" sz="175" b="0" i="0" u="none" baseline="0">
                <a:solidFill>
                  <a:srgbClr val="000000"/>
                </a:solidFill>
              </a:rPr>
              <a:t>14</a:t>
            </a:r>
            <a:r>
              <a:rPr lang="en-US" cap="none" sz="175" b="0" i="0" u="none" baseline="0">
                <a:solidFill>
                  <a:srgbClr val="000000"/>
                </a:solidFill>
              </a:rPr>
              <a:t>　産業別男女労働者数割合</a:t>
            </a:r>
            <a:r>
              <a:rPr lang="en-US" cap="none" sz="175" b="0" i="0" u="none" baseline="0">
                <a:solidFill>
                  <a:srgbClr val="000000"/>
                </a:solidFill>
              </a:rPr>
              <a:t> </a:t>
            </a:r>
            <a:r>
              <a:rPr lang="en-US" cap="none" sz="175" b="0" i="0" u="none" baseline="0">
                <a:solidFill>
                  <a:srgbClr val="000000"/>
                </a:solidFill>
              </a:rPr>
              <a:t>（規模</a:t>
            </a:r>
            <a:r>
              <a:rPr lang="en-US" cap="none" sz="175" b="0" i="0" u="none" baseline="0">
                <a:solidFill>
                  <a:srgbClr val="000000"/>
                </a:solidFill>
              </a:rPr>
              <a:t>30</a:t>
            </a:r>
            <a:r>
              <a:rPr lang="en-US" cap="none" sz="175" b="0" i="0" u="none" baseline="0">
                <a:solidFill>
                  <a:srgbClr val="000000"/>
                </a:solidFill>
              </a:rPr>
              <a:t>人以上）</a:t>
            </a:r>
          </a:p>
        </c:rich>
      </c:tx>
      <c:layout/>
      <c:spPr>
        <a:noFill/>
        <a:ln>
          <a:noFill/>
        </a:ln>
      </c:spPr>
    </c:title>
    <c:plotArea>
      <c:layout/>
      <c:barChart>
        <c:barDir val="bar"/>
        <c:grouping val="percentStacked"/>
        <c:varyColors val="0"/>
        <c:ser>
          <c:idx val="0"/>
          <c:order val="0"/>
          <c:tx>
            <c:strRef>
              <c:f>'○雇用の動き '!#REF!</c:f>
              <c:strCache>
                <c:ptCount val="1"/>
                <c:pt idx="0">
                  <c:v>#REF!</c:v>
                </c:pt>
              </c:strCache>
            </c:strRef>
          </c:tx>
          <c:spPr>
            <a:pattFill prst="pct50">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defRPr>
                  </a:pPr>
                </a:p>
              </c:txPr>
              <c:numFmt formatCode="0.0" sourceLinked="0"/>
              <c:spPr>
                <a:pattFill prst="pct30">
                  <a:fgClr>
                    <a:srgbClr val="FFFFFF"/>
                  </a:fgClr>
                  <a:bgClr>
                    <a:srgbClr val="FFFFFF"/>
                  </a:bgClr>
                </a:pattFill>
                <a:ln w="3175">
                  <a:noFill/>
                </a:ln>
              </c:spPr>
              <c:dLblPos val="ct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0.0" sourceLinked="0"/>
              <c:spPr>
                <a:pattFill prst="pct30">
                  <a:fgClr>
                    <a:srgbClr val="FFFFFF"/>
                  </a:fgClr>
                  <a:bgClr>
                    <a:srgbClr val="FFFFFF"/>
                  </a:bgClr>
                </a:pattFill>
                <a:ln w="3175">
                  <a:noFill/>
                </a:ln>
              </c:spPr>
              <c:dLblPos val="ct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0.0" sourceLinked="0"/>
              <c:spPr>
                <a:pattFill prst="pct30">
                  <a:fgClr>
                    <a:srgbClr val="FFFFFF"/>
                  </a:fgClr>
                  <a:bgClr>
                    <a:srgbClr val="FFFFFF"/>
                  </a:bgClr>
                </a:pattFill>
                <a:ln w="3175">
                  <a:noFill/>
                </a:ln>
              </c:spPr>
              <c:dLblPos val="ct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0.0" sourceLinked="0"/>
              <c:spPr>
                <a:pattFill prst="pct30">
                  <a:fgClr>
                    <a:srgbClr val="FFFFFF"/>
                  </a:fgClr>
                  <a:bgClr>
                    <a:srgbClr val="FFFFFF"/>
                  </a:bgClr>
                </a:pattFill>
                <a:ln w="3175">
                  <a:noFill/>
                </a:ln>
              </c:spPr>
              <c:dLblPos val="ct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0.0" sourceLinked="0"/>
              <c:spPr>
                <a:pattFill prst="pct30">
                  <a:fgClr>
                    <a:srgbClr val="FFFFFF"/>
                  </a:fgClr>
                  <a:bgClr>
                    <a:srgbClr val="FFFFFF"/>
                  </a:bgClr>
                </a:pattFill>
                <a:ln w="3175">
                  <a:noFill/>
                </a:ln>
              </c:spPr>
              <c:dLblPos val="ctr"/>
              <c:showLegendKey val="0"/>
              <c:showVal val="1"/>
              <c:showBubbleSize val="0"/>
              <c:showCatName val="0"/>
              <c:showSerName val="0"/>
              <c:showPercent val="0"/>
            </c:dLbl>
            <c:dLbl>
              <c:idx val="5"/>
              <c:txPr>
                <a:bodyPr vert="horz" rot="0" anchor="ctr"/>
                <a:lstStyle/>
                <a:p>
                  <a:pPr algn="ctr">
                    <a:defRPr lang="en-US" cap="none" sz="150" b="0" i="0" u="none" baseline="0">
                      <a:solidFill>
                        <a:srgbClr val="000000"/>
                      </a:solidFill>
                    </a:defRPr>
                  </a:pPr>
                </a:p>
              </c:txPr>
              <c:numFmt formatCode="0.0" sourceLinked="0"/>
              <c:spPr>
                <a:pattFill prst="pct30">
                  <a:fgClr>
                    <a:srgbClr val="FFFFFF"/>
                  </a:fgClr>
                  <a:bgClr>
                    <a:srgbClr val="FFFFFF"/>
                  </a:bgClr>
                </a:pattFill>
                <a:ln w="3175">
                  <a:noFill/>
                </a:ln>
              </c:spPr>
              <c:dLblPos val="ctr"/>
              <c:showLegendKey val="0"/>
              <c:showVal val="1"/>
              <c:showBubbleSize val="0"/>
              <c:showCatName val="0"/>
              <c:showSerName val="0"/>
              <c:showPercent val="0"/>
            </c:dLbl>
            <c:dLbl>
              <c:idx val="6"/>
              <c:txPr>
                <a:bodyPr vert="horz" rot="0" anchor="ctr"/>
                <a:lstStyle/>
                <a:p>
                  <a:pPr algn="ctr">
                    <a:defRPr lang="en-US" cap="none" sz="150" b="0" i="0" u="none" baseline="0">
                      <a:solidFill>
                        <a:srgbClr val="000000"/>
                      </a:solidFill>
                    </a:defRPr>
                  </a:pPr>
                </a:p>
              </c:txPr>
              <c:numFmt formatCode="0.0" sourceLinked="0"/>
              <c:spPr>
                <a:pattFill prst="pct30">
                  <a:fgClr>
                    <a:srgbClr val="FFFFFF"/>
                  </a:fgClr>
                  <a:bgClr>
                    <a:srgbClr val="FFFFFF"/>
                  </a:bgClr>
                </a:pattFill>
                <a:ln w="3175">
                  <a:noFill/>
                </a:ln>
              </c:spPr>
              <c:dLblPos val="ctr"/>
              <c:showLegendKey val="0"/>
              <c:showVal val="1"/>
              <c:showBubbleSize val="0"/>
              <c:showCatName val="0"/>
              <c:showSerName val="0"/>
              <c:showPercent val="0"/>
            </c:dLbl>
            <c:numFmt formatCode="0.0" sourceLinked="0"/>
            <c:spPr>
              <a:pattFill prst="pct30">
                <a:fgClr>
                  <a:srgbClr val="FFFFFF"/>
                </a:fgClr>
                <a:bgClr>
                  <a:srgbClr val="FFFFFF"/>
                </a:bgClr>
              </a:pattFill>
              <a:ln w="3175">
                <a:noFill/>
              </a:ln>
            </c:spPr>
            <c:txPr>
              <a:bodyPr vert="horz" rot="0" anchor="ctr"/>
              <a:lstStyle/>
              <a:p>
                <a:pPr algn="ctr">
                  <a:defRPr lang="en-US" cap="none" sz="150" b="0" i="0" u="none" baseline="0">
                    <a:solidFill>
                      <a:srgbClr val="000000"/>
                    </a:solidFill>
                  </a:defRPr>
                </a:pPr>
              </a:p>
            </c:txPr>
            <c:showLegendKey val="0"/>
            <c:showVal val="1"/>
            <c:showBubbleSize val="0"/>
            <c:showCatName val="0"/>
            <c:showSerName val="0"/>
            <c:showPercent val="0"/>
          </c:dLbls>
          <c:cat>
            <c:strRef>
              <c:f>'○雇用の動き '!#REF!</c:f>
              <c:strCache>
                <c:ptCount val="1"/>
                <c:pt idx="0">
                  <c:v>1</c:v>
                </c:pt>
              </c:strCache>
            </c:strRef>
          </c:cat>
          <c:val>
            <c:numRef>
              <c:f>'○雇用の動き '!#REF!</c:f>
              <c:numCache>
                <c:ptCount val="1"/>
                <c:pt idx="0">
                  <c:v>1</c:v>
                </c:pt>
              </c:numCache>
            </c:numRef>
          </c:val>
        </c:ser>
        <c:ser>
          <c:idx val="1"/>
          <c:order val="1"/>
          <c:tx>
            <c:strRef>
              <c:f>'○雇用の動き '!#REF!</c:f>
              <c:strCache>
                <c:ptCount val="1"/>
                <c:pt idx="0">
                  <c:v>#REF!</c:v>
                </c:pt>
              </c:strCache>
            </c:strRef>
          </c:tx>
          <c:spPr>
            <a:pattFill prst="lt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50" b="0" i="0" u="none" baseline="0">
                      <a:solidFill>
                        <a:srgbClr val="000000"/>
                      </a:solidFill>
                    </a:defRPr>
                  </a:pPr>
                </a:p>
              </c:txPr>
              <c:numFmt formatCode="0.0" sourceLinked="0"/>
              <c:dLblPos val="ctr"/>
              <c:showLegendKey val="0"/>
              <c:showVal val="1"/>
              <c:showBubbleSize val="0"/>
              <c:showCatName val="0"/>
              <c:showSerName val="0"/>
              <c:showPercent val="0"/>
            </c:dLbl>
            <c:dLbl>
              <c:idx val="1"/>
              <c:txPr>
                <a:bodyPr vert="horz" rot="0" anchor="ctr"/>
                <a:lstStyle/>
                <a:p>
                  <a:pPr algn="ctr">
                    <a:defRPr lang="en-US" cap="none" sz="150" b="0" i="0" u="none" baseline="0">
                      <a:solidFill>
                        <a:srgbClr val="000000"/>
                      </a:solidFill>
                    </a:defRPr>
                  </a:pPr>
                </a:p>
              </c:txPr>
              <c:numFmt formatCode="0.0" sourceLinked="0"/>
              <c:dLblPos val="ctr"/>
              <c:showLegendKey val="0"/>
              <c:showVal val="1"/>
              <c:showBubbleSize val="0"/>
              <c:showCatName val="0"/>
              <c:showSerName val="0"/>
              <c:showPercent val="0"/>
            </c:dLbl>
            <c:dLbl>
              <c:idx val="2"/>
              <c:txPr>
                <a:bodyPr vert="horz" rot="0" anchor="ctr"/>
                <a:lstStyle/>
                <a:p>
                  <a:pPr algn="ctr">
                    <a:defRPr lang="en-US" cap="none" sz="150" b="0" i="0" u="none" baseline="0">
                      <a:solidFill>
                        <a:srgbClr val="000000"/>
                      </a:solidFill>
                    </a:defRPr>
                  </a:pPr>
                </a:p>
              </c:txPr>
              <c:numFmt formatCode="0.0" sourceLinked="0"/>
              <c:dLblPos val="ctr"/>
              <c:showLegendKey val="0"/>
              <c:showVal val="1"/>
              <c:showBubbleSize val="0"/>
              <c:showCatName val="0"/>
              <c:showSerName val="0"/>
              <c:showPercent val="0"/>
            </c:dLbl>
            <c:dLbl>
              <c:idx val="3"/>
              <c:txPr>
                <a:bodyPr vert="horz" rot="0" anchor="ctr"/>
                <a:lstStyle/>
                <a:p>
                  <a:pPr algn="ctr">
                    <a:defRPr lang="en-US" cap="none" sz="150" b="0" i="0" u="none" baseline="0">
                      <a:solidFill>
                        <a:srgbClr val="000000"/>
                      </a:solidFill>
                    </a:defRPr>
                  </a:pPr>
                </a:p>
              </c:txPr>
              <c:numFmt formatCode="0.0" sourceLinked="0"/>
              <c:dLblPos val="ctr"/>
              <c:showLegendKey val="0"/>
              <c:showVal val="1"/>
              <c:showBubbleSize val="0"/>
              <c:showCatName val="0"/>
              <c:showSerName val="0"/>
              <c:showPercent val="0"/>
            </c:dLbl>
            <c:dLbl>
              <c:idx val="4"/>
              <c:txPr>
                <a:bodyPr vert="horz" rot="0" anchor="ctr"/>
                <a:lstStyle/>
                <a:p>
                  <a:pPr algn="ctr">
                    <a:defRPr lang="en-US" cap="none" sz="150" b="0" i="0" u="none" baseline="0">
                      <a:solidFill>
                        <a:srgbClr val="000000"/>
                      </a:solidFill>
                    </a:defRPr>
                  </a:pPr>
                </a:p>
              </c:txPr>
              <c:numFmt formatCode="0.0" sourceLinked="0"/>
              <c:dLblPos val="ctr"/>
              <c:showLegendKey val="0"/>
              <c:showVal val="1"/>
              <c:showBubbleSize val="0"/>
              <c:showCatName val="0"/>
              <c:showSerName val="0"/>
              <c:showPercent val="0"/>
            </c:dLbl>
            <c:dLbl>
              <c:idx val="5"/>
              <c:txPr>
                <a:bodyPr vert="horz" rot="0" anchor="ctr"/>
                <a:lstStyle/>
                <a:p>
                  <a:pPr algn="ctr">
                    <a:defRPr lang="en-US" cap="none" sz="150" b="0" i="0" u="none" baseline="0">
                      <a:solidFill>
                        <a:srgbClr val="000000"/>
                      </a:solidFill>
                    </a:defRPr>
                  </a:pPr>
                </a:p>
              </c:txPr>
              <c:numFmt formatCode="0.0" sourceLinked="0"/>
              <c:dLblPos val="ctr"/>
              <c:showLegendKey val="0"/>
              <c:showVal val="1"/>
              <c:showBubbleSize val="0"/>
              <c:showCatName val="0"/>
              <c:showSerName val="0"/>
              <c:showPercent val="0"/>
            </c:dLbl>
            <c:dLbl>
              <c:idx val="6"/>
              <c:txPr>
                <a:bodyPr vert="horz" rot="0" anchor="ctr"/>
                <a:lstStyle/>
                <a:p>
                  <a:pPr algn="ctr">
                    <a:defRPr lang="en-US" cap="none" sz="150" b="0" i="0" u="none" baseline="0">
                      <a:solidFill>
                        <a:srgbClr val="000000"/>
                      </a:solidFill>
                    </a:defRPr>
                  </a:pPr>
                </a:p>
              </c:txPr>
              <c:numFmt formatCode="0.0" sourceLinked="0"/>
              <c:dLblPos val="ctr"/>
              <c:showLegendKey val="0"/>
              <c:showVal val="1"/>
              <c:showBubbleSize val="0"/>
              <c:showCatName val="0"/>
              <c:showSerName val="0"/>
              <c:showPercent val="0"/>
            </c:dLbl>
            <c:numFmt formatCode="0.0" sourceLinked="0"/>
            <c:txPr>
              <a:bodyPr vert="horz" rot="0" anchor="ctr"/>
              <a:lstStyle/>
              <a:p>
                <a:pPr algn="ctr">
                  <a:defRPr lang="en-US" cap="none" sz="150" b="0" i="0" u="none" baseline="0">
                    <a:solidFill>
                      <a:srgbClr val="000000"/>
                    </a:solidFill>
                  </a:defRPr>
                </a:pPr>
              </a:p>
            </c:txPr>
            <c:showLegendKey val="0"/>
            <c:showVal val="1"/>
            <c:showBubbleSize val="0"/>
            <c:showCatName val="0"/>
            <c:showSerName val="0"/>
            <c:showPercent val="0"/>
          </c:dLbls>
          <c:cat>
            <c:strRef>
              <c:f>'○雇用の動き '!#REF!</c:f>
              <c:strCache>
                <c:ptCount val="1"/>
                <c:pt idx="0">
                  <c:v>1</c:v>
                </c:pt>
              </c:strCache>
            </c:strRef>
          </c:cat>
          <c:val>
            <c:numRef>
              <c:f>'○雇用の動き '!#REF!</c:f>
              <c:numCache>
                <c:ptCount val="1"/>
                <c:pt idx="0">
                  <c:v>1</c:v>
                </c:pt>
              </c:numCache>
            </c:numRef>
          </c:val>
        </c:ser>
        <c:overlap val="100"/>
        <c:axId val="9849891"/>
        <c:axId val="21540156"/>
      </c:barChart>
      <c:catAx>
        <c:axId val="9849891"/>
        <c:scaling>
          <c:orientation val="maxMin"/>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50" b="0" i="0" u="none" baseline="0">
                <a:solidFill>
                  <a:srgbClr val="000000"/>
                </a:solidFill>
              </a:defRPr>
            </a:pPr>
          </a:p>
        </c:txPr>
        <c:crossAx val="21540156"/>
        <c:crosses val="autoZero"/>
        <c:auto val="1"/>
        <c:lblOffset val="100"/>
        <c:tickLblSkip val="2"/>
        <c:noMultiLvlLbl val="0"/>
      </c:catAx>
      <c:valAx>
        <c:axId val="21540156"/>
        <c:scaling>
          <c:orientation val="minMax"/>
        </c:scaling>
        <c:axPos val="t"/>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200" b="0" i="0" u="none" baseline="0">
                <a:solidFill>
                  <a:srgbClr val="000000"/>
                </a:solidFill>
              </a:defRPr>
            </a:pPr>
          </a:p>
        </c:txPr>
        <c:crossAx val="9849891"/>
        <c:crossesAt val="1"/>
        <c:crossBetween val="between"/>
        <c:dispUnits/>
      </c:valAx>
      <c:spPr>
        <a:solidFill>
          <a:srgbClr val="FFFFFF"/>
        </a:solid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1285" b="0" i="0" u="none" baseline="0">
              <a:solidFill>
                <a:srgbClr val="000000"/>
              </a:solidFill>
            </a:defRPr>
          </a:pPr>
        </a:p>
      </c:txPr>
    </c:legend>
    <c:plotVisOnly val="1"/>
    <c:dispBlanksAs val="gap"/>
    <c:showDLblsOverMax val="0"/>
  </c:chart>
  <c:spPr>
    <a:gradFill rotWithShape="1">
      <a:gsLst>
        <a:gs pos="0">
          <a:srgbClr val="FFFFFF"/>
        </a:gs>
        <a:gs pos="50000">
          <a:srgbClr val="FFFFFF"/>
        </a:gs>
        <a:gs pos="100000">
          <a:srgbClr val="FFFFFF"/>
        </a:gs>
      </a:gsLst>
      <a:lin ang="5400000" scaled="1"/>
    </a:gradFill>
    <a:ln w="3175">
      <a:solidFill>
        <a:srgbClr val="000000"/>
      </a:solidFill>
    </a:ln>
  </c:spPr>
  <c:txPr>
    <a:bodyPr vert="horz" rot="0"/>
    <a:lstStyle/>
    <a:p>
      <a:pPr>
        <a:defRPr lang="en-US" cap="none" sz="2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図－</a:t>
            </a:r>
            <a:r>
              <a:rPr lang="en-US" cap="none" sz="175" b="0" i="0" u="none" baseline="0">
                <a:solidFill>
                  <a:srgbClr val="000000"/>
                </a:solidFill>
              </a:rPr>
              <a:t>13</a:t>
            </a:r>
            <a:r>
              <a:rPr lang="en-US" cap="none" sz="175" b="0" i="0" u="none" baseline="0">
                <a:solidFill>
                  <a:srgbClr val="000000"/>
                </a:solidFill>
              </a:rPr>
              <a:t>　産業別構成比</a:t>
            </a:r>
            <a:r>
              <a:rPr lang="en-US" cap="none" sz="175" b="0" i="0" u="none" baseline="0">
                <a:solidFill>
                  <a:srgbClr val="000000"/>
                </a:solidFill>
              </a:rPr>
              <a:t> </a:t>
            </a:r>
            <a:r>
              <a:rPr lang="en-US" cap="none" sz="175" b="0" i="0" u="none" baseline="0">
                <a:solidFill>
                  <a:srgbClr val="000000"/>
                </a:solidFill>
              </a:rPr>
              <a:t>（規模</a:t>
            </a:r>
            <a:r>
              <a:rPr lang="en-US" cap="none" sz="175" b="0" i="0" u="none" baseline="0">
                <a:solidFill>
                  <a:srgbClr val="000000"/>
                </a:solidFill>
              </a:rPr>
              <a:t>30</a:t>
            </a:r>
            <a:r>
              <a:rPr lang="en-US" cap="none" sz="175" b="0" i="0" u="none" baseline="0">
                <a:solidFill>
                  <a:srgbClr val="000000"/>
                </a:solidFill>
              </a:rPr>
              <a:t>人以上）</a:t>
            </a:r>
          </a:p>
        </c:rich>
      </c:tx>
      <c:layout/>
      <c:spPr>
        <a:noFill/>
        <a:ln>
          <a:noFill/>
        </a:ln>
      </c:spPr>
    </c:title>
    <c:plotArea>
      <c:layout/>
      <c:doughnutChart>
        <c:varyColors val="1"/>
        <c:ser>
          <c:idx val="0"/>
          <c:order val="0"/>
          <c:spPr>
            <a:pattFill prst="pct25">
              <a:fgClr>
                <a:srgbClr val="000000"/>
              </a:fgClr>
              <a:bgClr>
                <a:srgbClr val="FFFFFF"/>
              </a:bgClr>
            </a:patt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70">
                <a:fgClr>
                  <a:srgbClr val="000000"/>
                </a:fgClr>
                <a:bgClr>
                  <a:srgbClr val="FFFFFF"/>
                </a:bgClr>
              </a:pattFill>
              <a:ln w="12700">
                <a:solidFill>
                  <a:srgbClr val="000000"/>
                </a:solidFill>
              </a:ln>
            </c:spPr>
          </c:dPt>
          <c:dLbls>
            <c:dLbl>
              <c:idx val="0"/>
              <c:delete val="1"/>
            </c:dLbl>
            <c:numFmt formatCode="0.0%" sourceLinked="0"/>
            <c:spPr>
              <a:solidFill>
                <a:srgbClr val="FFFFFF"/>
              </a:solidFill>
              <a:ln w="3175">
                <a:solidFill>
                  <a:srgbClr val="000000"/>
                </a:solidFill>
              </a:ln>
              <a:effectLst>
                <a:outerShdw dist="35921" dir="2700000" algn="br">
                  <a:prstClr val="black"/>
                </a:outerShdw>
              </a:effectLst>
            </c:spPr>
            <c:txPr>
              <a:bodyPr vert="horz" rot="0" anchor="ctr"/>
              <a:lstStyle/>
              <a:p>
                <a:pPr algn="ctr">
                  <a:defRPr lang="en-US" cap="none" sz="125" b="0" i="0" u="none" baseline="0">
                    <a:solidFill>
                      <a:srgbClr val="000000"/>
                    </a:solidFill>
                  </a:defRPr>
                </a:pPr>
              </a:p>
            </c:txPr>
            <c:showLegendKey val="0"/>
            <c:showVal val="0"/>
            <c:showBubbleSize val="0"/>
            <c:showCatName val="1"/>
            <c:showSerName val="0"/>
            <c:showLeaderLines val="0"/>
            <c:showPercent val="1"/>
          </c:dLbls>
          <c:cat>
            <c:strRef>
              <c:f>'○雇用の動き '!#REF!</c:f>
              <c:strCache>
                <c:ptCount val="1"/>
                <c:pt idx="0">
                  <c:v>1</c:v>
                </c:pt>
              </c:strCache>
            </c:strRef>
          </c:cat>
          <c:val>
            <c:numRef>
              <c:f>'○雇用の動き '!#REF!</c:f>
              <c:numCache>
                <c:ptCount val="1"/>
                <c:pt idx="0">
                  <c:v>1</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2</xdr:row>
      <xdr:rowOff>0</xdr:rowOff>
    </xdr:from>
    <xdr:to>
      <xdr:col>5</xdr:col>
      <xdr:colOff>838200</xdr:colOff>
      <xdr:row>6</xdr:row>
      <xdr:rowOff>0</xdr:rowOff>
    </xdr:to>
    <xdr:sp>
      <xdr:nvSpPr>
        <xdr:cNvPr id="1" name="AutoShape 1"/>
        <xdr:cNvSpPr>
          <a:spLocks/>
        </xdr:cNvSpPr>
      </xdr:nvSpPr>
      <xdr:spPr>
        <a:xfrm>
          <a:off x="5943600" y="285750"/>
          <a:ext cx="219075" cy="790575"/>
        </a:xfrm>
        <a:prstGeom prst="leftBrace">
          <a:avLst>
            <a:gd name="adj" fmla="val -4222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838200</xdr:colOff>
      <xdr:row>2</xdr:row>
      <xdr:rowOff>19050</xdr:rowOff>
    </xdr:from>
    <xdr:to>
      <xdr:col>9</xdr:col>
      <xdr:colOff>0</xdr:colOff>
      <xdr:row>4</xdr:row>
      <xdr:rowOff>0</xdr:rowOff>
    </xdr:to>
    <xdr:sp>
      <xdr:nvSpPr>
        <xdr:cNvPr id="2" name="AutoShape 2"/>
        <xdr:cNvSpPr>
          <a:spLocks/>
        </xdr:cNvSpPr>
      </xdr:nvSpPr>
      <xdr:spPr>
        <a:xfrm>
          <a:off x="6162675" y="304800"/>
          <a:ext cx="2905125" cy="428625"/>
        </a:xfrm>
        <a:prstGeom prst="roundRect">
          <a:avLst/>
        </a:prstGeom>
        <a:solidFill>
          <a:srgbClr val="66FF66"/>
        </a:solidFill>
        <a:ln w="9525" cmpd="sng">
          <a:solidFill>
            <a:srgbClr val="000000"/>
          </a:solidFill>
          <a:headEnd type="none"/>
          <a:tailEnd type="none"/>
        </a:ln>
      </xdr:spPr>
      <xdr:txBody>
        <a:bodyPr vertOverflow="clip" wrap="square" lIns="36576" tIns="22860" rIns="36576" bIns="22860" anchor="ctr"/>
        <a:p>
          <a:pPr algn="dist">
            <a:defRPr/>
          </a:pPr>
          <a:r>
            <a:rPr lang="en-US" cap="none" sz="1100" b="1" i="0" u="none" baseline="0">
              <a:solidFill>
                <a:srgbClr val="000000"/>
              </a:solidFill>
              <a:latin typeface="ＭＳ 明朝"/>
              <a:ea typeface="ＭＳ 明朝"/>
              <a:cs typeface="ＭＳ 明朝"/>
            </a:rPr>
            <a:t>所定内給与</a:t>
          </a:r>
        </a:p>
      </xdr:txBody>
    </xdr:sp>
    <xdr:clientData/>
  </xdr:twoCellAnchor>
  <xdr:twoCellAnchor>
    <xdr:from>
      <xdr:col>5</xdr:col>
      <xdr:colOff>838200</xdr:colOff>
      <xdr:row>4</xdr:row>
      <xdr:rowOff>19050</xdr:rowOff>
    </xdr:from>
    <xdr:to>
      <xdr:col>9</xdr:col>
      <xdr:colOff>0</xdr:colOff>
      <xdr:row>6</xdr:row>
      <xdr:rowOff>0</xdr:rowOff>
    </xdr:to>
    <xdr:sp>
      <xdr:nvSpPr>
        <xdr:cNvPr id="3" name="AutoShape 3"/>
        <xdr:cNvSpPr>
          <a:spLocks/>
        </xdr:cNvSpPr>
      </xdr:nvSpPr>
      <xdr:spPr>
        <a:xfrm>
          <a:off x="6162675" y="752475"/>
          <a:ext cx="2905125" cy="323850"/>
        </a:xfrm>
        <a:prstGeom prst="roundRect">
          <a:avLst/>
        </a:prstGeom>
        <a:solidFill>
          <a:srgbClr val="CCFFFF"/>
        </a:solidFill>
        <a:ln w="9525" cmpd="sng">
          <a:solidFill>
            <a:srgbClr val="000000"/>
          </a:solidFill>
          <a:headEnd type="none"/>
          <a:tailEnd type="none"/>
        </a:ln>
      </xdr:spPr>
      <xdr:txBody>
        <a:bodyPr vertOverflow="clip" wrap="square" lIns="36576" tIns="22860" rIns="36576" bIns="22860" anchor="ctr"/>
        <a:p>
          <a:pPr algn="dist">
            <a:defRPr/>
          </a:pPr>
          <a:r>
            <a:rPr lang="en-US" cap="none" sz="1100" b="1" i="0" u="none" baseline="0">
              <a:solidFill>
                <a:srgbClr val="000000"/>
              </a:solidFill>
              <a:latin typeface="ＭＳ 明朝"/>
              <a:ea typeface="ＭＳ 明朝"/>
              <a:cs typeface="ＭＳ 明朝"/>
            </a:rPr>
            <a:t>所定外給与</a:t>
          </a:r>
        </a:p>
      </xdr:txBody>
    </xdr:sp>
    <xdr:clientData/>
  </xdr:twoCellAnchor>
  <xdr:twoCellAnchor>
    <xdr:from>
      <xdr:col>2</xdr:col>
      <xdr:colOff>0</xdr:colOff>
      <xdr:row>7</xdr:row>
      <xdr:rowOff>0</xdr:rowOff>
    </xdr:from>
    <xdr:to>
      <xdr:col>9</xdr:col>
      <xdr:colOff>0</xdr:colOff>
      <xdr:row>8</xdr:row>
      <xdr:rowOff>180975</xdr:rowOff>
    </xdr:to>
    <xdr:sp>
      <xdr:nvSpPr>
        <xdr:cNvPr id="4" name="AutoShape 4"/>
        <xdr:cNvSpPr>
          <a:spLocks/>
        </xdr:cNvSpPr>
      </xdr:nvSpPr>
      <xdr:spPr>
        <a:xfrm>
          <a:off x="2762250" y="1276350"/>
          <a:ext cx="6305550" cy="381000"/>
        </a:xfrm>
        <a:prstGeom prst="roundRect">
          <a:avLst/>
        </a:prstGeom>
        <a:solidFill>
          <a:srgbClr val="FFCC99"/>
        </a:solidFill>
        <a:ln w="9525" cmpd="sng">
          <a:solidFill>
            <a:srgbClr val="000000"/>
          </a:solidFill>
          <a:headEnd type="none"/>
          <a:tailEnd type="none"/>
        </a:ln>
      </xdr:spPr>
      <xdr:txBody>
        <a:bodyPr vertOverflow="clip" wrap="square" lIns="36576" tIns="22860" rIns="36576" bIns="22860" anchor="ctr"/>
        <a:p>
          <a:pPr algn="dist">
            <a:defRPr/>
          </a:pPr>
          <a:r>
            <a:rPr lang="en-US" cap="none" sz="1100" b="1" i="0" u="none" baseline="0">
              <a:solidFill>
                <a:srgbClr val="000000"/>
              </a:solidFill>
              <a:latin typeface="ＭＳ 明朝"/>
              <a:ea typeface="ＭＳ 明朝"/>
              <a:cs typeface="ＭＳ 明朝"/>
            </a:rPr>
            <a:t>特別に支払われた給与</a:t>
          </a:r>
        </a:p>
      </xdr:txBody>
    </xdr:sp>
    <xdr:clientData/>
  </xdr:twoCellAnchor>
  <xdr:twoCellAnchor>
    <xdr:from>
      <xdr:col>2</xdr:col>
      <xdr:colOff>0</xdr:colOff>
      <xdr:row>2</xdr:row>
      <xdr:rowOff>0</xdr:rowOff>
    </xdr:from>
    <xdr:to>
      <xdr:col>5</xdr:col>
      <xdr:colOff>514350</xdr:colOff>
      <xdr:row>6</xdr:row>
      <xdr:rowOff>0</xdr:rowOff>
    </xdr:to>
    <xdr:sp>
      <xdr:nvSpPr>
        <xdr:cNvPr id="5" name="AutoShape 5"/>
        <xdr:cNvSpPr>
          <a:spLocks/>
        </xdr:cNvSpPr>
      </xdr:nvSpPr>
      <xdr:spPr>
        <a:xfrm>
          <a:off x="2762250" y="285750"/>
          <a:ext cx="3076575" cy="790575"/>
        </a:xfrm>
        <a:prstGeom prst="roundRect">
          <a:avLst/>
        </a:prstGeom>
        <a:solidFill>
          <a:srgbClr val="FFFF99"/>
        </a:solidFill>
        <a:ln w="9525" cmpd="sng">
          <a:solidFill>
            <a:srgbClr val="000000"/>
          </a:solidFill>
          <a:headEnd type="none"/>
          <a:tailEnd type="none"/>
        </a:ln>
      </xdr:spPr>
      <xdr:txBody>
        <a:bodyPr vertOverflow="clip" wrap="square" lIns="36576" tIns="22860" rIns="36576" bIns="22860" anchor="ctr"/>
        <a:p>
          <a:pPr algn="dist">
            <a:defRPr/>
          </a:pPr>
          <a:r>
            <a:rPr lang="en-US" cap="none" sz="1100" b="1" i="0" u="none" baseline="0">
              <a:solidFill>
                <a:srgbClr val="000000"/>
              </a:solidFill>
              <a:latin typeface="ＭＳ 明朝"/>
              <a:ea typeface="ＭＳ 明朝"/>
              <a:cs typeface="ＭＳ 明朝"/>
            </a:rPr>
            <a:t>きまって支給する給与</a:t>
          </a:r>
        </a:p>
      </xdr:txBody>
    </xdr:sp>
    <xdr:clientData/>
  </xdr:twoCellAnchor>
  <xdr:twoCellAnchor>
    <xdr:from>
      <xdr:col>1</xdr:col>
      <xdr:colOff>704850</xdr:colOff>
      <xdr:row>2</xdr:row>
      <xdr:rowOff>0</xdr:rowOff>
    </xdr:from>
    <xdr:to>
      <xdr:col>2</xdr:col>
      <xdr:colOff>0</xdr:colOff>
      <xdr:row>9</xdr:row>
      <xdr:rowOff>0</xdr:rowOff>
    </xdr:to>
    <xdr:sp>
      <xdr:nvSpPr>
        <xdr:cNvPr id="6" name="AutoShape 6"/>
        <xdr:cNvSpPr>
          <a:spLocks/>
        </xdr:cNvSpPr>
      </xdr:nvSpPr>
      <xdr:spPr>
        <a:xfrm>
          <a:off x="2571750" y="285750"/>
          <a:ext cx="190500" cy="1390650"/>
        </a:xfrm>
        <a:prstGeom prst="leftBrace">
          <a:avLst>
            <a:gd name="adj" fmla="val -4222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19050</xdr:colOff>
      <xdr:row>2</xdr:row>
      <xdr:rowOff>0</xdr:rowOff>
    </xdr:from>
    <xdr:to>
      <xdr:col>1</xdr:col>
      <xdr:colOff>647700</xdr:colOff>
      <xdr:row>8</xdr:row>
      <xdr:rowOff>152400</xdr:rowOff>
    </xdr:to>
    <xdr:sp>
      <xdr:nvSpPr>
        <xdr:cNvPr id="7" name="AutoShape 7"/>
        <xdr:cNvSpPr>
          <a:spLocks/>
        </xdr:cNvSpPr>
      </xdr:nvSpPr>
      <xdr:spPr>
        <a:xfrm>
          <a:off x="19050" y="285750"/>
          <a:ext cx="2495550" cy="1343025"/>
        </a:xfrm>
        <a:prstGeom prst="roundRect">
          <a:avLst/>
        </a:prstGeom>
        <a:solidFill>
          <a:srgbClr val="FF8080"/>
        </a:solidFill>
        <a:ln w="9525" cmpd="sng">
          <a:solidFill>
            <a:srgbClr val="000000"/>
          </a:solidFill>
          <a:headEnd type="none"/>
          <a:tailEnd type="none"/>
        </a:ln>
      </xdr:spPr>
      <xdr:txBody>
        <a:bodyPr vertOverflow="clip" wrap="square" lIns="36576" tIns="22860" rIns="36576" bIns="22860" anchor="ctr"/>
        <a:p>
          <a:pPr algn="dist">
            <a:defRPr/>
          </a:pPr>
          <a:r>
            <a:rPr lang="en-US" cap="none" sz="1100" b="1" i="0" u="none" baseline="0">
              <a:solidFill>
                <a:srgbClr val="000000"/>
              </a:solidFill>
              <a:latin typeface="ＭＳ 明朝"/>
              <a:ea typeface="ＭＳ 明朝"/>
              <a:cs typeface="ＭＳ 明朝"/>
            </a:rPr>
            <a:t>現金給与総額</a:t>
          </a:r>
        </a:p>
      </xdr:txBody>
    </xdr:sp>
    <xdr:clientData/>
  </xdr:twoCellAnchor>
  <xdr:twoCellAnchor>
    <xdr:from>
      <xdr:col>1</xdr:col>
      <xdr:colOff>762000</xdr:colOff>
      <xdr:row>79</xdr:row>
      <xdr:rowOff>0</xdr:rowOff>
    </xdr:from>
    <xdr:to>
      <xdr:col>1</xdr:col>
      <xdr:colOff>762000</xdr:colOff>
      <xdr:row>79</xdr:row>
      <xdr:rowOff>85725</xdr:rowOff>
    </xdr:to>
    <xdr:sp>
      <xdr:nvSpPr>
        <xdr:cNvPr id="8" name="Line 10"/>
        <xdr:cNvSpPr>
          <a:spLocks/>
        </xdr:cNvSpPr>
      </xdr:nvSpPr>
      <xdr:spPr>
        <a:xfrm flipV="1">
          <a:off x="2628900" y="16383000"/>
          <a:ext cx="0" cy="85725"/>
        </a:xfrm>
        <a:prstGeom prst="line">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762000</xdr:colOff>
      <xdr:row>92</xdr:row>
      <xdr:rowOff>76200</xdr:rowOff>
    </xdr:from>
    <xdr:to>
      <xdr:col>1</xdr:col>
      <xdr:colOff>762000</xdr:colOff>
      <xdr:row>93</xdr:row>
      <xdr:rowOff>85725</xdr:rowOff>
    </xdr:to>
    <xdr:sp>
      <xdr:nvSpPr>
        <xdr:cNvPr id="9" name="Line 11"/>
        <xdr:cNvSpPr>
          <a:spLocks/>
        </xdr:cNvSpPr>
      </xdr:nvSpPr>
      <xdr:spPr>
        <a:xfrm flipV="1">
          <a:off x="2628900" y="19516725"/>
          <a:ext cx="0" cy="247650"/>
        </a:xfrm>
        <a:prstGeom prst="line">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28</xdr:row>
      <xdr:rowOff>152400</xdr:rowOff>
    </xdr:from>
    <xdr:to>
      <xdr:col>8</xdr:col>
      <xdr:colOff>952500</xdr:colOff>
      <xdr:row>52</xdr:row>
      <xdr:rowOff>85725</xdr:rowOff>
    </xdr:to>
    <xdr:pic>
      <xdr:nvPicPr>
        <xdr:cNvPr id="10" name="図 14"/>
        <xdr:cNvPicPr preferRelativeResize="1">
          <a:picLocks noChangeAspect="1"/>
        </xdr:cNvPicPr>
      </xdr:nvPicPr>
      <xdr:blipFill>
        <a:blip r:embed="rId1"/>
        <a:stretch>
          <a:fillRect/>
        </a:stretch>
      </xdr:blipFill>
      <xdr:spPr>
        <a:xfrm>
          <a:off x="0" y="5686425"/>
          <a:ext cx="8972550" cy="470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24</xdr:row>
      <xdr:rowOff>19050</xdr:rowOff>
    </xdr:from>
    <xdr:to>
      <xdr:col>11</xdr:col>
      <xdr:colOff>19050</xdr:colOff>
      <xdr:row>51</xdr:row>
      <xdr:rowOff>28575</xdr:rowOff>
    </xdr:to>
    <xdr:pic>
      <xdr:nvPicPr>
        <xdr:cNvPr id="1" name="図 4"/>
        <xdr:cNvPicPr preferRelativeResize="1">
          <a:picLocks noChangeAspect="1"/>
        </xdr:cNvPicPr>
      </xdr:nvPicPr>
      <xdr:blipFill>
        <a:blip r:embed="rId1"/>
        <a:stretch>
          <a:fillRect/>
        </a:stretch>
      </xdr:blipFill>
      <xdr:spPr>
        <a:xfrm>
          <a:off x="0" y="5267325"/>
          <a:ext cx="8829675" cy="538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23</xdr:row>
      <xdr:rowOff>133350</xdr:rowOff>
    </xdr:from>
    <xdr:to>
      <xdr:col>8</xdr:col>
      <xdr:colOff>752475</xdr:colOff>
      <xdr:row>57</xdr:row>
      <xdr:rowOff>142875</xdr:rowOff>
    </xdr:to>
    <xdr:pic>
      <xdr:nvPicPr>
        <xdr:cNvPr id="1" name="図 3"/>
        <xdr:cNvPicPr preferRelativeResize="1">
          <a:picLocks noChangeAspect="1"/>
        </xdr:cNvPicPr>
      </xdr:nvPicPr>
      <xdr:blipFill>
        <a:blip r:embed="rId1"/>
        <a:stretch>
          <a:fillRect/>
        </a:stretch>
      </xdr:blipFill>
      <xdr:spPr>
        <a:xfrm>
          <a:off x="0" y="4381500"/>
          <a:ext cx="8743950" cy="6248400"/>
        </a:xfrm>
        <a:prstGeom prst="rect">
          <a:avLst/>
        </a:prstGeom>
        <a:noFill/>
        <a:ln w="9525" cmpd="sng">
          <a:noFill/>
        </a:ln>
      </xdr:spPr>
    </xdr:pic>
    <xdr:clientData/>
  </xdr:twoCellAnchor>
  <xdr:twoCellAnchor editAs="oneCell">
    <xdr:from>
      <xdr:col>10</xdr:col>
      <xdr:colOff>0</xdr:colOff>
      <xdr:row>59</xdr:row>
      <xdr:rowOff>0</xdr:rowOff>
    </xdr:from>
    <xdr:to>
      <xdr:col>20</xdr:col>
      <xdr:colOff>228600</xdr:colOff>
      <xdr:row>85</xdr:row>
      <xdr:rowOff>180975</xdr:rowOff>
    </xdr:to>
    <xdr:pic>
      <xdr:nvPicPr>
        <xdr:cNvPr id="2" name="図 4"/>
        <xdr:cNvPicPr preferRelativeResize="1">
          <a:picLocks noChangeAspect="1"/>
        </xdr:cNvPicPr>
      </xdr:nvPicPr>
      <xdr:blipFill>
        <a:blip r:embed="rId2"/>
        <a:stretch>
          <a:fillRect/>
        </a:stretch>
      </xdr:blipFill>
      <xdr:spPr>
        <a:xfrm>
          <a:off x="9648825" y="10839450"/>
          <a:ext cx="8801100" cy="6096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0</xdr:row>
      <xdr:rowOff>0</xdr:rowOff>
    </xdr:to>
    <xdr:graphicFrame>
      <xdr:nvGraphicFramePr>
        <xdr:cNvPr id="1" name="グラフ 1025"/>
        <xdr:cNvGraphicFramePr/>
      </xdr:nvGraphicFramePr>
      <xdr:xfrm>
        <a:off x="0" y="0"/>
        <a:ext cx="88201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9</xdr:col>
      <xdr:colOff>0</xdr:colOff>
      <xdr:row>0</xdr:row>
      <xdr:rowOff>0</xdr:rowOff>
    </xdr:to>
    <xdr:graphicFrame>
      <xdr:nvGraphicFramePr>
        <xdr:cNvPr id="2" name="グラフ 1026"/>
        <xdr:cNvGraphicFramePr/>
      </xdr:nvGraphicFramePr>
      <xdr:xfrm>
        <a:off x="0" y="0"/>
        <a:ext cx="8820150" cy="0"/>
      </xdr:xfrm>
      <a:graphic>
        <a:graphicData uri="http://schemas.openxmlformats.org/drawingml/2006/chart">
          <c:chart xmlns:c="http://schemas.openxmlformats.org/drawingml/2006/chart" r:id="rId2"/>
        </a:graphicData>
      </a:graphic>
    </xdr:graphicFrame>
    <xdr:clientData/>
  </xdr:twoCellAnchor>
  <xdr:twoCellAnchor>
    <xdr:from>
      <xdr:col>4</xdr:col>
      <xdr:colOff>66675</xdr:colOff>
      <xdr:row>0</xdr:row>
      <xdr:rowOff>0</xdr:rowOff>
    </xdr:from>
    <xdr:to>
      <xdr:col>7</xdr:col>
      <xdr:colOff>485775</xdr:colOff>
      <xdr:row>0</xdr:row>
      <xdr:rowOff>0</xdr:rowOff>
    </xdr:to>
    <xdr:sp>
      <xdr:nvSpPr>
        <xdr:cNvPr id="3" name="Text Box 1027"/>
        <xdr:cNvSpPr txBox="1">
          <a:spLocks noChangeArrowheads="1"/>
        </xdr:cNvSpPr>
      </xdr:nvSpPr>
      <xdr:spPr>
        <a:xfrm>
          <a:off x="4495800" y="0"/>
          <a:ext cx="2971800" cy="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ＭＳ 明朝"/>
              <a:ea typeface="ＭＳ 明朝"/>
              <a:cs typeface="ＭＳ 明朝"/>
            </a:rPr>
            <a:t>常用労働者数（</a:t>
          </a:r>
          <a:r>
            <a:rPr lang="en-US" cap="none" sz="1200" b="0" i="0" u="none" baseline="0">
              <a:solidFill>
                <a:srgbClr val="000000"/>
              </a:solidFill>
              <a:latin typeface="ＭＳ 明朝"/>
              <a:ea typeface="ＭＳ 明朝"/>
              <a:cs typeface="ＭＳ 明朝"/>
            </a:rPr>
            <a:t>30</a:t>
          </a:r>
          <a:r>
            <a:rPr lang="en-US" cap="none" sz="1200" b="0" i="0" u="none" baseline="0">
              <a:solidFill>
                <a:srgbClr val="000000"/>
              </a:solidFill>
              <a:latin typeface="ＭＳ 明朝"/>
              <a:ea typeface="ＭＳ 明朝"/>
              <a:cs typeface="ＭＳ 明朝"/>
            </a:rPr>
            <a:t>人以上）</a:t>
          </a:r>
          <a:r>
            <a:rPr lang="en-US" cap="none" sz="1100" b="0" i="0" u="none" baseline="0">
              <a:solidFill>
                <a:srgbClr val="000000"/>
              </a:solidFill>
              <a:latin typeface="ＭＳ 明朝"/>
              <a:ea typeface="ＭＳ 明朝"/>
              <a:cs typeface="ＭＳ 明朝"/>
            </a:rPr>
            <a:t>
</a:t>
          </a:r>
        </a:p>
      </xdr:txBody>
    </xdr:sp>
    <xdr:clientData/>
  </xdr:twoCellAnchor>
  <xdr:twoCellAnchor>
    <xdr:from>
      <xdr:col>4</xdr:col>
      <xdr:colOff>561975</xdr:colOff>
      <xdr:row>0</xdr:row>
      <xdr:rowOff>0</xdr:rowOff>
    </xdr:from>
    <xdr:to>
      <xdr:col>7</xdr:col>
      <xdr:colOff>190500</xdr:colOff>
      <xdr:row>0</xdr:row>
      <xdr:rowOff>0</xdr:rowOff>
    </xdr:to>
    <xdr:sp>
      <xdr:nvSpPr>
        <xdr:cNvPr id="4" name="Text Box 1028"/>
        <xdr:cNvSpPr txBox="1">
          <a:spLocks noChangeArrowheads="1"/>
        </xdr:cNvSpPr>
      </xdr:nvSpPr>
      <xdr:spPr>
        <a:xfrm>
          <a:off x="4991100" y="0"/>
          <a:ext cx="2181225" cy="0"/>
        </a:xfrm>
        <a:prstGeom prst="rect">
          <a:avLst/>
        </a:prstGeom>
        <a:solidFill>
          <a:srgbClr val="FFFFFF"/>
        </a:solidFill>
        <a:ln w="9525" cmpd="sng">
          <a:noFill/>
        </a:ln>
      </xdr:spPr>
      <xdr:txBody>
        <a:bodyPr vertOverflow="clip" wrap="square" lIns="54864" tIns="32004" rIns="0" bIns="0"/>
        <a:p>
          <a:pPr algn="l">
            <a:defRPr/>
          </a:pPr>
          <a:r>
            <a:rPr lang="en-US" cap="none" sz="2000" b="0" i="0" u="none" baseline="0">
              <a:solidFill>
                <a:srgbClr val="000000"/>
              </a:solidFill>
              <a:latin typeface="ＭＳ 明朝"/>
              <a:ea typeface="ＭＳ 明朝"/>
              <a:cs typeface="ＭＳ 明朝"/>
            </a:rPr>
            <a:t>144,929</a:t>
          </a:r>
          <a:r>
            <a:rPr lang="en-US" cap="none" sz="2000" b="0" i="0" u="none" baseline="0">
              <a:solidFill>
                <a:srgbClr val="000000"/>
              </a:solidFill>
              <a:latin typeface="ＭＳ 明朝"/>
              <a:ea typeface="ＭＳ 明朝"/>
              <a:cs typeface="ＭＳ 明朝"/>
            </a:rPr>
            <a:t>人</a:t>
          </a:r>
          <a:r>
            <a:rPr lang="en-US" cap="none" sz="20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762000</xdr:colOff>
      <xdr:row>77</xdr:row>
      <xdr:rowOff>76200</xdr:rowOff>
    </xdr:from>
    <xdr:to>
      <xdr:col>1</xdr:col>
      <xdr:colOff>762000</xdr:colOff>
      <xdr:row>84</xdr:row>
      <xdr:rowOff>85725</xdr:rowOff>
    </xdr:to>
    <xdr:sp>
      <xdr:nvSpPr>
        <xdr:cNvPr id="5" name="Line 1030"/>
        <xdr:cNvSpPr>
          <a:spLocks/>
        </xdr:cNvSpPr>
      </xdr:nvSpPr>
      <xdr:spPr>
        <a:xfrm flipV="1">
          <a:off x="2543175" y="14716125"/>
          <a:ext cx="0" cy="1657350"/>
        </a:xfrm>
        <a:prstGeom prst="line">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762000</xdr:colOff>
      <xdr:row>77</xdr:row>
      <xdr:rowOff>76200</xdr:rowOff>
    </xdr:from>
    <xdr:to>
      <xdr:col>3</xdr:col>
      <xdr:colOff>762000</xdr:colOff>
      <xdr:row>84</xdr:row>
      <xdr:rowOff>85725</xdr:rowOff>
    </xdr:to>
    <xdr:sp>
      <xdr:nvSpPr>
        <xdr:cNvPr id="6" name="Line 1031"/>
        <xdr:cNvSpPr>
          <a:spLocks/>
        </xdr:cNvSpPr>
      </xdr:nvSpPr>
      <xdr:spPr>
        <a:xfrm flipV="1">
          <a:off x="4276725" y="14716125"/>
          <a:ext cx="0" cy="1657350"/>
        </a:xfrm>
        <a:prstGeom prst="line">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762000</xdr:colOff>
      <xdr:row>77</xdr:row>
      <xdr:rowOff>76200</xdr:rowOff>
    </xdr:from>
    <xdr:to>
      <xdr:col>5</xdr:col>
      <xdr:colOff>762000</xdr:colOff>
      <xdr:row>84</xdr:row>
      <xdr:rowOff>85725</xdr:rowOff>
    </xdr:to>
    <xdr:sp>
      <xdr:nvSpPr>
        <xdr:cNvPr id="7" name="Line 1032"/>
        <xdr:cNvSpPr>
          <a:spLocks/>
        </xdr:cNvSpPr>
      </xdr:nvSpPr>
      <xdr:spPr>
        <a:xfrm flipV="1">
          <a:off x="6010275" y="14716125"/>
          <a:ext cx="0" cy="1657350"/>
        </a:xfrm>
        <a:prstGeom prst="line">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762000</xdr:colOff>
      <xdr:row>77</xdr:row>
      <xdr:rowOff>76200</xdr:rowOff>
    </xdr:from>
    <xdr:to>
      <xdr:col>7</xdr:col>
      <xdr:colOff>762000</xdr:colOff>
      <xdr:row>84</xdr:row>
      <xdr:rowOff>85725</xdr:rowOff>
    </xdr:to>
    <xdr:sp>
      <xdr:nvSpPr>
        <xdr:cNvPr id="8" name="Line 1033"/>
        <xdr:cNvSpPr>
          <a:spLocks/>
        </xdr:cNvSpPr>
      </xdr:nvSpPr>
      <xdr:spPr>
        <a:xfrm flipV="1">
          <a:off x="7743825" y="14716125"/>
          <a:ext cx="0" cy="1657350"/>
        </a:xfrm>
        <a:prstGeom prst="line">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762000</xdr:colOff>
      <xdr:row>88</xdr:row>
      <xdr:rowOff>0</xdr:rowOff>
    </xdr:from>
    <xdr:to>
      <xdr:col>1</xdr:col>
      <xdr:colOff>762000</xdr:colOff>
      <xdr:row>88</xdr:row>
      <xdr:rowOff>85725</xdr:rowOff>
    </xdr:to>
    <xdr:sp>
      <xdr:nvSpPr>
        <xdr:cNvPr id="9" name="Line 1034"/>
        <xdr:cNvSpPr>
          <a:spLocks/>
        </xdr:cNvSpPr>
      </xdr:nvSpPr>
      <xdr:spPr>
        <a:xfrm flipV="1">
          <a:off x="2543175" y="16954500"/>
          <a:ext cx="0" cy="85725"/>
        </a:xfrm>
        <a:prstGeom prst="line">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762000</xdr:colOff>
      <xdr:row>101</xdr:row>
      <xdr:rowOff>76200</xdr:rowOff>
    </xdr:from>
    <xdr:to>
      <xdr:col>1</xdr:col>
      <xdr:colOff>762000</xdr:colOff>
      <xdr:row>108</xdr:row>
      <xdr:rowOff>85725</xdr:rowOff>
    </xdr:to>
    <xdr:sp>
      <xdr:nvSpPr>
        <xdr:cNvPr id="10" name="Line 1035"/>
        <xdr:cNvSpPr>
          <a:spLocks/>
        </xdr:cNvSpPr>
      </xdr:nvSpPr>
      <xdr:spPr>
        <a:xfrm flipV="1">
          <a:off x="2543175" y="20088225"/>
          <a:ext cx="0" cy="1657350"/>
        </a:xfrm>
        <a:prstGeom prst="line">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762000</xdr:colOff>
      <xdr:row>101</xdr:row>
      <xdr:rowOff>76200</xdr:rowOff>
    </xdr:from>
    <xdr:to>
      <xdr:col>1</xdr:col>
      <xdr:colOff>762000</xdr:colOff>
      <xdr:row>108</xdr:row>
      <xdr:rowOff>85725</xdr:rowOff>
    </xdr:to>
    <xdr:sp>
      <xdr:nvSpPr>
        <xdr:cNvPr id="11" name="Line 1036"/>
        <xdr:cNvSpPr>
          <a:spLocks/>
        </xdr:cNvSpPr>
      </xdr:nvSpPr>
      <xdr:spPr>
        <a:xfrm flipV="1">
          <a:off x="2543175" y="20088225"/>
          <a:ext cx="0" cy="1657350"/>
        </a:xfrm>
        <a:prstGeom prst="line">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762000</xdr:colOff>
      <xdr:row>101</xdr:row>
      <xdr:rowOff>76200</xdr:rowOff>
    </xdr:from>
    <xdr:to>
      <xdr:col>3</xdr:col>
      <xdr:colOff>762000</xdr:colOff>
      <xdr:row>108</xdr:row>
      <xdr:rowOff>85725</xdr:rowOff>
    </xdr:to>
    <xdr:sp>
      <xdr:nvSpPr>
        <xdr:cNvPr id="12" name="Line 1037"/>
        <xdr:cNvSpPr>
          <a:spLocks/>
        </xdr:cNvSpPr>
      </xdr:nvSpPr>
      <xdr:spPr>
        <a:xfrm flipV="1">
          <a:off x="4276725" y="20088225"/>
          <a:ext cx="0" cy="1657350"/>
        </a:xfrm>
        <a:prstGeom prst="line">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762000</xdr:colOff>
      <xdr:row>101</xdr:row>
      <xdr:rowOff>76200</xdr:rowOff>
    </xdr:from>
    <xdr:to>
      <xdr:col>3</xdr:col>
      <xdr:colOff>762000</xdr:colOff>
      <xdr:row>108</xdr:row>
      <xdr:rowOff>85725</xdr:rowOff>
    </xdr:to>
    <xdr:sp>
      <xdr:nvSpPr>
        <xdr:cNvPr id="13" name="Line 1038"/>
        <xdr:cNvSpPr>
          <a:spLocks/>
        </xdr:cNvSpPr>
      </xdr:nvSpPr>
      <xdr:spPr>
        <a:xfrm flipV="1">
          <a:off x="4276725" y="20088225"/>
          <a:ext cx="0" cy="1657350"/>
        </a:xfrm>
        <a:prstGeom prst="line">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762000</xdr:colOff>
      <xdr:row>101</xdr:row>
      <xdr:rowOff>76200</xdr:rowOff>
    </xdr:from>
    <xdr:to>
      <xdr:col>5</xdr:col>
      <xdr:colOff>762000</xdr:colOff>
      <xdr:row>108</xdr:row>
      <xdr:rowOff>85725</xdr:rowOff>
    </xdr:to>
    <xdr:sp>
      <xdr:nvSpPr>
        <xdr:cNvPr id="14" name="Line 1039"/>
        <xdr:cNvSpPr>
          <a:spLocks/>
        </xdr:cNvSpPr>
      </xdr:nvSpPr>
      <xdr:spPr>
        <a:xfrm flipV="1">
          <a:off x="6010275" y="20088225"/>
          <a:ext cx="0" cy="1657350"/>
        </a:xfrm>
        <a:prstGeom prst="line">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762000</xdr:colOff>
      <xdr:row>101</xdr:row>
      <xdr:rowOff>76200</xdr:rowOff>
    </xdr:from>
    <xdr:to>
      <xdr:col>5</xdr:col>
      <xdr:colOff>762000</xdr:colOff>
      <xdr:row>108</xdr:row>
      <xdr:rowOff>85725</xdr:rowOff>
    </xdr:to>
    <xdr:sp>
      <xdr:nvSpPr>
        <xdr:cNvPr id="15" name="Line 1040"/>
        <xdr:cNvSpPr>
          <a:spLocks/>
        </xdr:cNvSpPr>
      </xdr:nvSpPr>
      <xdr:spPr>
        <a:xfrm flipV="1">
          <a:off x="6010275" y="20088225"/>
          <a:ext cx="0" cy="1657350"/>
        </a:xfrm>
        <a:prstGeom prst="line">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762000</xdr:colOff>
      <xdr:row>101</xdr:row>
      <xdr:rowOff>76200</xdr:rowOff>
    </xdr:from>
    <xdr:to>
      <xdr:col>7</xdr:col>
      <xdr:colOff>762000</xdr:colOff>
      <xdr:row>108</xdr:row>
      <xdr:rowOff>85725</xdr:rowOff>
    </xdr:to>
    <xdr:sp>
      <xdr:nvSpPr>
        <xdr:cNvPr id="16" name="Line 1041"/>
        <xdr:cNvSpPr>
          <a:spLocks/>
        </xdr:cNvSpPr>
      </xdr:nvSpPr>
      <xdr:spPr>
        <a:xfrm flipV="1">
          <a:off x="7743825" y="20088225"/>
          <a:ext cx="0" cy="1657350"/>
        </a:xfrm>
        <a:prstGeom prst="line">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762000</xdr:colOff>
      <xdr:row>101</xdr:row>
      <xdr:rowOff>76200</xdr:rowOff>
    </xdr:from>
    <xdr:to>
      <xdr:col>7</xdr:col>
      <xdr:colOff>762000</xdr:colOff>
      <xdr:row>108</xdr:row>
      <xdr:rowOff>85725</xdr:rowOff>
    </xdr:to>
    <xdr:sp>
      <xdr:nvSpPr>
        <xdr:cNvPr id="17" name="Line 1042"/>
        <xdr:cNvSpPr>
          <a:spLocks/>
        </xdr:cNvSpPr>
      </xdr:nvSpPr>
      <xdr:spPr>
        <a:xfrm flipV="1">
          <a:off x="7743825" y="20088225"/>
          <a:ext cx="0" cy="1657350"/>
        </a:xfrm>
        <a:prstGeom prst="line">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66675</xdr:colOff>
      <xdr:row>18</xdr:row>
      <xdr:rowOff>28575</xdr:rowOff>
    </xdr:from>
    <xdr:to>
      <xdr:col>8</xdr:col>
      <xdr:colOff>866775</xdr:colOff>
      <xdr:row>58</xdr:row>
      <xdr:rowOff>19050</xdr:rowOff>
    </xdr:to>
    <xdr:pic>
      <xdr:nvPicPr>
        <xdr:cNvPr id="18" name="図 19"/>
        <xdr:cNvPicPr preferRelativeResize="1">
          <a:picLocks noChangeAspect="1"/>
        </xdr:cNvPicPr>
      </xdr:nvPicPr>
      <xdr:blipFill>
        <a:blip r:embed="rId3"/>
        <a:stretch>
          <a:fillRect/>
        </a:stretch>
      </xdr:blipFill>
      <xdr:spPr>
        <a:xfrm>
          <a:off x="66675" y="3248025"/>
          <a:ext cx="8696325" cy="7286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sheetPr>
  <dimension ref="A1:T54"/>
  <sheetViews>
    <sheetView showGridLines="0" tabSelected="1" zoomScalePageLayoutView="0" workbookViewId="0" topLeftCell="A1">
      <selection activeCell="A1" sqref="A1:I1"/>
    </sheetView>
  </sheetViews>
  <sheetFormatPr defaultColWidth="8.796875" defaultRowHeight="14.25"/>
  <cols>
    <col min="1" max="1" width="13.3984375" style="0" customWidth="1"/>
    <col min="2" max="3" width="9.69921875" style="0" bestFit="1" customWidth="1"/>
    <col min="4" max="4" width="9.59765625" style="0" bestFit="1" customWidth="1"/>
    <col min="5" max="6" width="9.09765625" style="0" bestFit="1" customWidth="1"/>
    <col min="7" max="7" width="10.8984375" style="0" customWidth="1"/>
    <col min="8" max="8" width="9.09765625" style="0" bestFit="1" customWidth="1"/>
    <col min="9" max="9" width="9.69921875" style="0" bestFit="1" customWidth="1"/>
  </cols>
  <sheetData>
    <row r="1" spans="1:9" ht="19.5" customHeight="1">
      <c r="A1" s="228" t="s">
        <v>12</v>
      </c>
      <c r="B1" s="228"/>
      <c r="C1" s="228"/>
      <c r="D1" s="228"/>
      <c r="E1" s="228"/>
      <c r="F1" s="228"/>
      <c r="G1" s="228"/>
      <c r="H1" s="228"/>
      <c r="I1" s="228"/>
    </row>
    <row r="2" spans="1:9" ht="24.75" customHeight="1">
      <c r="A2" s="227" t="s">
        <v>126</v>
      </c>
      <c r="B2" s="71"/>
      <c r="C2" s="71"/>
      <c r="D2" s="71"/>
      <c r="E2" s="71"/>
      <c r="F2" s="71"/>
      <c r="G2" s="71"/>
      <c r="H2" s="71"/>
      <c r="I2" s="71"/>
    </row>
    <row r="3" spans="2:9" ht="14.25" customHeight="1">
      <c r="B3" s="6"/>
      <c r="C3" s="6"/>
      <c r="D3" s="6"/>
      <c r="E3" s="6"/>
      <c r="F3" s="6"/>
      <c r="G3" s="6"/>
      <c r="H3" s="6"/>
      <c r="I3" s="6"/>
    </row>
    <row r="4" spans="1:19" ht="21" customHeight="1">
      <c r="A4" s="103" t="s">
        <v>127</v>
      </c>
      <c r="B4" s="5"/>
      <c r="C4" s="5"/>
      <c r="D4" s="5"/>
      <c r="E4" s="5"/>
      <c r="F4" s="5"/>
      <c r="G4" s="5"/>
      <c r="H4" s="5"/>
      <c r="I4" s="5"/>
      <c r="L4" s="6"/>
      <c r="M4" s="6"/>
      <c r="N4" s="6"/>
      <c r="O4" s="6"/>
      <c r="P4" s="6"/>
      <c r="Q4" s="6"/>
      <c r="R4" s="6"/>
      <c r="S4" s="6"/>
    </row>
    <row r="5" spans="1:20" s="1" customFormat="1" ht="11.25" customHeight="1">
      <c r="A5"/>
      <c r="B5" s="6"/>
      <c r="C5" s="6"/>
      <c r="D5" s="6"/>
      <c r="E5" s="6"/>
      <c r="F5" s="6"/>
      <c r="G5" s="6"/>
      <c r="H5" s="6"/>
      <c r="I5" s="6"/>
      <c r="J5" s="83"/>
      <c r="L5" s="81"/>
      <c r="M5" s="81"/>
      <c r="N5" s="81"/>
      <c r="O5" s="81"/>
      <c r="P5" s="81"/>
      <c r="Q5" s="81"/>
      <c r="R5" s="81"/>
      <c r="S5" s="81"/>
      <c r="T5" s="83"/>
    </row>
    <row r="6" spans="1:20" s="1" customFormat="1" ht="18.75" customHeight="1">
      <c r="A6" s="80" t="s">
        <v>128</v>
      </c>
      <c r="B6" s="81"/>
      <c r="C6" s="81"/>
      <c r="D6" s="81"/>
      <c r="E6" s="81"/>
      <c r="F6" s="81"/>
      <c r="G6" s="81"/>
      <c r="H6" s="81"/>
      <c r="I6" s="81"/>
      <c r="J6" s="83"/>
      <c r="L6" s="83"/>
      <c r="M6" s="81"/>
      <c r="N6" s="81"/>
      <c r="O6" s="83"/>
      <c r="P6" s="81"/>
      <c r="Q6" s="81"/>
      <c r="R6" s="81"/>
      <c r="S6" s="83"/>
      <c r="T6" s="83"/>
    </row>
    <row r="7" spans="1:20" s="1" customFormat="1" ht="18.75" customHeight="1">
      <c r="A7" s="82" t="s">
        <v>129</v>
      </c>
      <c r="B7" s="83"/>
      <c r="C7" s="81"/>
      <c r="D7" s="81"/>
      <c r="E7" s="83"/>
      <c r="F7" s="81"/>
      <c r="G7" s="81"/>
      <c r="H7" s="81"/>
      <c r="I7" s="83"/>
      <c r="J7" s="83"/>
      <c r="L7" s="83"/>
      <c r="M7" s="81"/>
      <c r="N7" s="81"/>
      <c r="O7" s="81"/>
      <c r="P7" s="81"/>
      <c r="Q7" s="81"/>
      <c r="R7" s="81"/>
      <c r="S7" s="83"/>
      <c r="T7" s="83"/>
    </row>
    <row r="8" spans="1:20" s="1" customFormat="1" ht="18.75" customHeight="1">
      <c r="A8" s="83" t="s">
        <v>83</v>
      </c>
      <c r="B8" s="83"/>
      <c r="C8" s="81"/>
      <c r="D8" s="81"/>
      <c r="E8" s="81"/>
      <c r="F8" s="81"/>
      <c r="G8" s="81"/>
      <c r="H8" s="81"/>
      <c r="I8" s="83"/>
      <c r="J8" s="83"/>
      <c r="L8" s="83"/>
      <c r="M8" s="81"/>
      <c r="N8" s="81"/>
      <c r="O8" s="81"/>
      <c r="P8" s="81"/>
      <c r="Q8" s="81"/>
      <c r="R8" s="81"/>
      <c r="S8" s="83"/>
      <c r="T8" s="83"/>
    </row>
    <row r="9" spans="1:20" s="1" customFormat="1" ht="18.75" customHeight="1">
      <c r="A9" s="81" t="s">
        <v>130</v>
      </c>
      <c r="B9" s="83"/>
      <c r="C9" s="81"/>
      <c r="D9" s="81"/>
      <c r="E9" s="81"/>
      <c r="F9" s="81"/>
      <c r="G9" s="81"/>
      <c r="H9" s="81"/>
      <c r="I9" s="83"/>
      <c r="J9" s="83"/>
      <c r="L9" s="81"/>
      <c r="M9" s="81"/>
      <c r="N9" s="81"/>
      <c r="O9" s="81"/>
      <c r="P9" s="81"/>
      <c r="Q9" s="81"/>
      <c r="R9" s="81"/>
      <c r="S9" s="83"/>
      <c r="T9" s="83"/>
    </row>
    <row r="10" spans="1:20" s="1" customFormat="1" ht="18.75" customHeight="1">
      <c r="A10" s="83" t="s">
        <v>125</v>
      </c>
      <c r="B10" s="81"/>
      <c r="C10" s="81"/>
      <c r="D10" s="81"/>
      <c r="E10" s="81"/>
      <c r="F10" s="81"/>
      <c r="G10" s="81"/>
      <c r="H10" s="81"/>
      <c r="I10" s="83"/>
      <c r="J10" s="83"/>
      <c r="L10" s="81"/>
      <c r="M10" s="81"/>
      <c r="N10" s="81"/>
      <c r="O10" s="81"/>
      <c r="P10" s="81"/>
      <c r="Q10" s="81"/>
      <c r="R10" s="81"/>
      <c r="S10" s="81"/>
      <c r="T10" s="83"/>
    </row>
    <row r="11" spans="1:20" ht="18.75" customHeight="1">
      <c r="A11" s="143" t="s">
        <v>131</v>
      </c>
      <c r="B11" s="81"/>
      <c r="C11" s="81"/>
      <c r="D11" s="81"/>
      <c r="E11" s="81"/>
      <c r="F11" s="81"/>
      <c r="G11" s="81"/>
      <c r="H11" s="81"/>
      <c r="I11" s="81"/>
      <c r="J11" s="83"/>
      <c r="L11" s="81"/>
      <c r="M11" s="81"/>
      <c r="N11" s="81"/>
      <c r="O11" s="81"/>
      <c r="P11" s="81"/>
      <c r="Q11" s="81"/>
      <c r="R11" s="81"/>
      <c r="S11" s="81"/>
      <c r="T11" s="83"/>
    </row>
    <row r="12" spans="1:20" ht="18" customHeight="1">
      <c r="A12" s="81" t="s">
        <v>124</v>
      </c>
      <c r="B12" s="81"/>
      <c r="C12" s="81"/>
      <c r="D12" s="81"/>
      <c r="E12" s="81"/>
      <c r="F12" s="81"/>
      <c r="G12" s="81"/>
      <c r="H12" s="81"/>
      <c r="I12" s="81"/>
      <c r="J12" s="83"/>
      <c r="K12" s="82"/>
      <c r="L12" s="81"/>
      <c r="M12" s="81"/>
      <c r="N12" s="81"/>
      <c r="O12" s="81"/>
      <c r="P12" s="81"/>
      <c r="Q12" s="81"/>
      <c r="R12" s="81"/>
      <c r="S12" s="81"/>
      <c r="T12" s="83"/>
    </row>
    <row r="13" spans="1:19" ht="18" customHeight="1">
      <c r="A13" s="143" t="s">
        <v>132</v>
      </c>
      <c r="B13" s="81"/>
      <c r="C13" s="81"/>
      <c r="D13" s="81"/>
      <c r="E13" s="81"/>
      <c r="F13" s="81"/>
      <c r="G13" s="81"/>
      <c r="H13" s="81"/>
      <c r="I13" s="81"/>
      <c r="L13" s="3"/>
      <c r="M13" s="3"/>
      <c r="N13" s="3"/>
      <c r="O13" s="3"/>
      <c r="P13" s="3"/>
      <c r="Q13" s="3"/>
      <c r="S13" s="6"/>
    </row>
    <row r="14" spans="1:19" ht="12" customHeight="1">
      <c r="A14" s="83"/>
      <c r="B14" s="3"/>
      <c r="C14" s="3"/>
      <c r="D14" s="3"/>
      <c r="E14" s="3"/>
      <c r="F14" s="3"/>
      <c r="G14" s="3"/>
      <c r="I14" s="6"/>
      <c r="L14" s="72"/>
      <c r="M14" s="72"/>
      <c r="N14" s="72"/>
      <c r="O14" s="72"/>
      <c r="P14" s="72"/>
      <c r="Q14" s="72"/>
      <c r="R14" s="7"/>
      <c r="S14" s="6"/>
    </row>
    <row r="15" spans="1:20" ht="18.75" customHeight="1">
      <c r="A15" s="80" t="s">
        <v>133</v>
      </c>
      <c r="B15" s="72"/>
      <c r="C15" s="72"/>
      <c r="D15" s="72"/>
      <c r="E15" s="72"/>
      <c r="F15" s="72"/>
      <c r="G15" s="72"/>
      <c r="H15" s="7"/>
      <c r="I15" s="6"/>
      <c r="J15" s="83"/>
      <c r="L15" s="81"/>
      <c r="M15" s="81"/>
      <c r="N15" s="81"/>
      <c r="O15" s="81"/>
      <c r="P15" s="81"/>
      <c r="Q15" s="81"/>
      <c r="R15" s="81"/>
      <c r="S15" s="81"/>
      <c r="T15" s="83"/>
    </row>
    <row r="16" spans="1:20" ht="18.75" customHeight="1">
      <c r="A16" s="81" t="s">
        <v>134</v>
      </c>
      <c r="B16" s="81"/>
      <c r="C16" s="81"/>
      <c r="D16" s="81"/>
      <c r="E16" s="81"/>
      <c r="F16" s="81"/>
      <c r="G16" s="81"/>
      <c r="H16" s="81"/>
      <c r="I16" s="81"/>
      <c r="J16" s="83"/>
      <c r="L16" s="81"/>
      <c r="M16" s="81"/>
      <c r="N16" s="81"/>
      <c r="O16" s="81"/>
      <c r="P16" s="81"/>
      <c r="Q16" s="81"/>
      <c r="R16" s="81"/>
      <c r="S16" s="81"/>
      <c r="T16" s="83"/>
    </row>
    <row r="17" spans="1:20" ht="18.75" customHeight="1">
      <c r="A17" s="81" t="s">
        <v>135</v>
      </c>
      <c r="B17" s="81"/>
      <c r="C17" s="81"/>
      <c r="D17" s="81"/>
      <c r="E17" s="81"/>
      <c r="F17" s="81"/>
      <c r="G17" s="81"/>
      <c r="H17" s="81"/>
      <c r="I17" s="81"/>
      <c r="J17" s="83"/>
      <c r="L17" s="81"/>
      <c r="M17" s="81"/>
      <c r="N17" s="81"/>
      <c r="O17" s="81"/>
      <c r="P17" s="81"/>
      <c r="Q17" s="81"/>
      <c r="R17" s="83"/>
      <c r="S17" s="81"/>
      <c r="T17" s="83"/>
    </row>
    <row r="18" spans="1:20" ht="12" customHeight="1">
      <c r="A18" s="81"/>
      <c r="B18" s="81"/>
      <c r="C18" s="81"/>
      <c r="D18" s="81"/>
      <c r="E18" s="81"/>
      <c r="F18" s="81"/>
      <c r="G18" s="81"/>
      <c r="H18" s="83"/>
      <c r="I18" s="81"/>
      <c r="J18" s="83"/>
      <c r="L18" s="81"/>
      <c r="M18" s="81"/>
      <c r="N18" s="81"/>
      <c r="O18" s="81"/>
      <c r="P18" s="81"/>
      <c r="Q18" s="81"/>
      <c r="R18" s="81"/>
      <c r="S18" s="81"/>
      <c r="T18" s="83"/>
    </row>
    <row r="19" spans="1:19" ht="18.75" customHeight="1">
      <c r="A19" s="80" t="s">
        <v>136</v>
      </c>
      <c r="B19" s="81"/>
      <c r="C19" s="81"/>
      <c r="D19" s="81"/>
      <c r="E19" s="81"/>
      <c r="F19" s="81"/>
      <c r="G19" s="81"/>
      <c r="H19" s="81"/>
      <c r="I19" s="81"/>
      <c r="L19" s="6"/>
      <c r="M19" s="6"/>
      <c r="N19" s="6"/>
      <c r="O19" s="6"/>
      <c r="P19" s="6"/>
      <c r="Q19" s="6"/>
      <c r="R19" s="6"/>
      <c r="S19" s="6"/>
    </row>
    <row r="20" spans="1:20" ht="18.75" customHeight="1">
      <c r="A20" s="81" t="s">
        <v>137</v>
      </c>
      <c r="B20" s="6"/>
      <c r="C20" s="6"/>
      <c r="D20" s="6"/>
      <c r="E20" s="6"/>
      <c r="F20" s="6"/>
      <c r="G20" s="6"/>
      <c r="H20" s="6"/>
      <c r="I20" s="6"/>
      <c r="J20" s="83"/>
      <c r="K20" s="80"/>
      <c r="L20" s="81"/>
      <c r="M20" s="81"/>
      <c r="N20" s="81"/>
      <c r="O20" s="81"/>
      <c r="P20" s="81"/>
      <c r="Q20" s="81"/>
      <c r="R20" s="81"/>
      <c r="S20" s="81"/>
      <c r="T20" s="83"/>
    </row>
    <row r="21" spans="1:20" ht="18.75" customHeight="1">
      <c r="A21" s="81" t="s">
        <v>138</v>
      </c>
      <c r="B21" s="81"/>
      <c r="C21" s="81"/>
      <c r="D21" s="81"/>
      <c r="E21" s="81"/>
      <c r="F21" s="81"/>
      <c r="G21" s="81"/>
      <c r="H21" s="81"/>
      <c r="I21" s="81"/>
      <c r="J21" s="83"/>
      <c r="K21" s="80"/>
      <c r="L21" s="81"/>
      <c r="M21" s="81"/>
      <c r="N21" s="81"/>
      <c r="O21" s="81"/>
      <c r="P21" s="81"/>
      <c r="Q21" s="81"/>
      <c r="R21" s="81"/>
      <c r="S21" s="81"/>
      <c r="T21" s="83"/>
    </row>
    <row r="22" spans="1:20" ht="12" customHeight="1">
      <c r="A22" s="81"/>
      <c r="B22" s="81"/>
      <c r="C22" s="81"/>
      <c r="D22" s="81"/>
      <c r="E22" s="81"/>
      <c r="F22" s="81"/>
      <c r="G22" s="81"/>
      <c r="H22" s="81"/>
      <c r="I22" s="81"/>
      <c r="J22" s="83"/>
      <c r="K22" s="80"/>
      <c r="L22" s="81"/>
      <c r="M22" s="81"/>
      <c r="N22" s="81"/>
      <c r="O22" s="81"/>
      <c r="P22" s="81"/>
      <c r="Q22" s="81"/>
      <c r="R22" s="81"/>
      <c r="S22" s="81"/>
      <c r="T22" s="83"/>
    </row>
    <row r="23" spans="1:20" ht="18.75" customHeight="1">
      <c r="A23" s="103" t="s">
        <v>139</v>
      </c>
      <c r="B23" s="80"/>
      <c r="C23" s="80"/>
      <c r="D23" s="81"/>
      <c r="E23" s="81"/>
      <c r="F23" s="81"/>
      <c r="G23" s="81"/>
      <c r="H23" s="81"/>
      <c r="I23" s="81"/>
      <c r="J23" s="83"/>
      <c r="K23" s="80"/>
      <c r="L23" s="81"/>
      <c r="M23" s="81"/>
      <c r="N23" s="81"/>
      <c r="O23" s="81"/>
      <c r="P23" s="81"/>
      <c r="Q23" s="81"/>
      <c r="R23" s="81"/>
      <c r="S23" s="81"/>
      <c r="T23" s="83"/>
    </row>
    <row r="24" spans="1:20" ht="12" customHeight="1">
      <c r="A24" s="80"/>
      <c r="B24" s="81"/>
      <c r="C24" s="81"/>
      <c r="D24" s="81"/>
      <c r="E24" s="81"/>
      <c r="F24" s="81"/>
      <c r="G24" s="81"/>
      <c r="H24" s="81"/>
      <c r="I24" s="81"/>
      <c r="J24" s="83"/>
      <c r="K24" s="80"/>
      <c r="L24" s="81"/>
      <c r="M24" s="81"/>
      <c r="N24" s="81"/>
      <c r="O24" s="81"/>
      <c r="P24" s="81"/>
      <c r="Q24" s="81"/>
      <c r="R24" s="81"/>
      <c r="S24" s="81"/>
      <c r="T24" s="83"/>
    </row>
    <row r="25" spans="1:20" ht="19.5" customHeight="1">
      <c r="A25" s="80" t="s">
        <v>128</v>
      </c>
      <c r="B25" s="81"/>
      <c r="C25" s="81"/>
      <c r="D25" s="81"/>
      <c r="E25" s="81"/>
      <c r="F25" s="81"/>
      <c r="G25" s="81"/>
      <c r="H25" s="81"/>
      <c r="I25" s="81"/>
      <c r="J25" s="83"/>
      <c r="L25" s="81"/>
      <c r="M25" s="81"/>
      <c r="N25" s="81"/>
      <c r="O25" s="81"/>
      <c r="P25" s="81"/>
      <c r="Q25" s="81"/>
      <c r="R25" s="83"/>
      <c r="S25" s="81"/>
      <c r="T25" s="83"/>
    </row>
    <row r="26" spans="1:20" ht="18.75" customHeight="1">
      <c r="A26" s="82" t="s">
        <v>140</v>
      </c>
      <c r="B26" s="81"/>
      <c r="C26" s="81"/>
      <c r="D26" s="81"/>
      <c r="E26" s="81"/>
      <c r="F26" s="81"/>
      <c r="G26" s="81"/>
      <c r="H26" s="83"/>
      <c r="I26" s="81"/>
      <c r="J26" s="83"/>
      <c r="L26" s="81"/>
      <c r="M26" s="81"/>
      <c r="N26" s="81"/>
      <c r="O26" s="81"/>
      <c r="P26" s="81"/>
      <c r="Q26" s="81"/>
      <c r="R26" s="83"/>
      <c r="S26" s="81"/>
      <c r="T26" s="83"/>
    </row>
    <row r="27" spans="1:20" ht="18.75" customHeight="1">
      <c r="A27" s="83" t="s">
        <v>141</v>
      </c>
      <c r="B27" s="81"/>
      <c r="C27" s="81"/>
      <c r="D27" s="81"/>
      <c r="E27" s="81"/>
      <c r="F27" s="81"/>
      <c r="G27" s="81"/>
      <c r="H27" s="83"/>
      <c r="I27" s="81"/>
      <c r="J27" s="83"/>
      <c r="L27" s="81"/>
      <c r="M27" s="81"/>
      <c r="N27" s="81"/>
      <c r="O27" s="81"/>
      <c r="P27" s="81"/>
      <c r="Q27" s="81"/>
      <c r="R27" s="83"/>
      <c r="S27" s="81"/>
      <c r="T27" s="83"/>
    </row>
    <row r="28" spans="1:20" ht="18.75" customHeight="1">
      <c r="A28" s="81" t="s">
        <v>142</v>
      </c>
      <c r="B28" s="81"/>
      <c r="C28" s="81"/>
      <c r="D28" s="81"/>
      <c r="E28" s="81"/>
      <c r="F28" s="81"/>
      <c r="G28" s="81"/>
      <c r="H28" s="83"/>
      <c r="I28" s="81"/>
      <c r="J28" s="83"/>
      <c r="L28" s="81"/>
      <c r="M28" s="81"/>
      <c r="N28" s="81"/>
      <c r="O28" s="81"/>
      <c r="P28" s="81"/>
      <c r="Q28" s="81"/>
      <c r="R28" s="83"/>
      <c r="S28" s="81"/>
      <c r="T28" s="83"/>
    </row>
    <row r="29" spans="1:20" ht="12" customHeight="1">
      <c r="A29" s="81"/>
      <c r="B29" s="81"/>
      <c r="C29" s="81"/>
      <c r="D29" s="81"/>
      <c r="E29" s="81"/>
      <c r="F29" s="81"/>
      <c r="G29" s="81"/>
      <c r="H29" s="83"/>
      <c r="I29" s="81"/>
      <c r="J29" s="83"/>
      <c r="L29" s="81"/>
      <c r="M29" s="81"/>
      <c r="N29" s="81"/>
      <c r="O29" s="81"/>
      <c r="P29" s="81"/>
      <c r="Q29" s="81"/>
      <c r="R29" s="81"/>
      <c r="S29" s="81"/>
      <c r="T29" s="83"/>
    </row>
    <row r="30" spans="1:20" ht="18.75" customHeight="1">
      <c r="A30" s="80" t="s">
        <v>133</v>
      </c>
      <c r="B30" s="81"/>
      <c r="C30" s="81"/>
      <c r="D30" s="81"/>
      <c r="E30" s="81"/>
      <c r="F30" s="81"/>
      <c r="G30" s="81"/>
      <c r="H30" s="81"/>
      <c r="I30" s="81"/>
      <c r="J30" s="83"/>
      <c r="L30" s="81"/>
      <c r="M30" s="81"/>
      <c r="N30" s="81"/>
      <c r="O30" s="81"/>
      <c r="P30" s="81"/>
      <c r="Q30" s="81"/>
      <c r="R30" s="81"/>
      <c r="S30" s="81"/>
      <c r="T30" s="83"/>
    </row>
    <row r="31" spans="1:20" ht="18.75" customHeight="1">
      <c r="A31" s="81" t="s">
        <v>143</v>
      </c>
      <c r="B31" s="81"/>
      <c r="C31" s="81"/>
      <c r="D31" s="81"/>
      <c r="E31" s="81"/>
      <c r="F31" s="81"/>
      <c r="G31" s="81"/>
      <c r="H31" s="81"/>
      <c r="I31" s="81"/>
      <c r="J31" s="83"/>
      <c r="L31" s="81"/>
      <c r="M31" s="81"/>
      <c r="N31" s="81"/>
      <c r="O31" s="81"/>
      <c r="P31" s="81"/>
      <c r="Q31" s="81"/>
      <c r="R31" s="81"/>
      <c r="S31" s="81"/>
      <c r="T31" s="83"/>
    </row>
    <row r="32" spans="1:20" ht="18.75" customHeight="1">
      <c r="A32" s="81" t="s">
        <v>144</v>
      </c>
      <c r="B32" s="81"/>
      <c r="C32" s="81"/>
      <c r="D32" s="81"/>
      <c r="E32" s="81"/>
      <c r="F32" s="81"/>
      <c r="G32" s="81"/>
      <c r="H32" s="81"/>
      <c r="I32" s="81"/>
      <c r="J32" s="83"/>
      <c r="L32" s="81"/>
      <c r="M32" s="81"/>
      <c r="N32" s="81"/>
      <c r="O32" s="81"/>
      <c r="P32" s="81"/>
      <c r="Q32" s="81"/>
      <c r="R32" s="81"/>
      <c r="S32" s="81"/>
      <c r="T32" s="83"/>
    </row>
    <row r="33" spans="1:20" ht="12" customHeight="1">
      <c r="A33" s="80"/>
      <c r="B33" s="81"/>
      <c r="C33" s="81"/>
      <c r="D33" s="81"/>
      <c r="E33" s="81"/>
      <c r="F33" s="81"/>
      <c r="G33" s="81"/>
      <c r="H33" s="81"/>
      <c r="I33" s="81"/>
      <c r="J33" s="83"/>
      <c r="L33" s="81"/>
      <c r="M33" s="81"/>
      <c r="N33" s="81"/>
      <c r="O33" s="81"/>
      <c r="P33" s="81"/>
      <c r="Q33" s="81"/>
      <c r="R33" s="81"/>
      <c r="S33" s="81"/>
      <c r="T33" s="83"/>
    </row>
    <row r="34" spans="1:20" ht="18.75" customHeight="1">
      <c r="A34" s="80" t="s">
        <v>136</v>
      </c>
      <c r="B34" s="81"/>
      <c r="C34" s="81"/>
      <c r="D34" s="81"/>
      <c r="E34" s="81"/>
      <c r="F34" s="81"/>
      <c r="G34" s="81"/>
      <c r="H34" s="81"/>
      <c r="I34" s="81"/>
      <c r="J34" s="83"/>
      <c r="L34" s="81"/>
      <c r="M34" s="81"/>
      <c r="N34" s="81"/>
      <c r="O34" s="81"/>
      <c r="P34" s="81"/>
      <c r="Q34" s="81"/>
      <c r="R34" s="81"/>
      <c r="S34" s="81"/>
      <c r="T34" s="83"/>
    </row>
    <row r="35" spans="1:20" ht="18.75" customHeight="1">
      <c r="A35" s="81" t="s">
        <v>145</v>
      </c>
      <c r="B35" s="81"/>
      <c r="C35" s="81"/>
      <c r="D35" s="81"/>
      <c r="E35" s="81"/>
      <c r="F35" s="81"/>
      <c r="G35" s="81"/>
      <c r="H35" s="81"/>
      <c r="I35" s="81"/>
      <c r="J35" s="83"/>
      <c r="L35" s="81"/>
      <c r="M35" s="81"/>
      <c r="N35" s="81"/>
      <c r="O35" s="81"/>
      <c r="P35" s="81"/>
      <c r="Q35" s="81"/>
      <c r="R35" s="81"/>
      <c r="S35" s="81"/>
      <c r="T35" s="83"/>
    </row>
    <row r="36" spans="1:20" ht="18.75" customHeight="1">
      <c r="A36" s="81" t="s">
        <v>146</v>
      </c>
      <c r="B36" s="81"/>
      <c r="C36" s="81"/>
      <c r="D36" s="81"/>
      <c r="E36" s="81"/>
      <c r="F36" s="81"/>
      <c r="G36" s="81"/>
      <c r="H36" s="81"/>
      <c r="I36" s="81"/>
      <c r="J36" s="83"/>
      <c r="L36" s="81"/>
      <c r="M36" s="81"/>
      <c r="N36" s="81"/>
      <c r="O36" s="81"/>
      <c r="P36" s="81"/>
      <c r="Q36" s="81"/>
      <c r="R36" s="81"/>
      <c r="S36" s="81"/>
      <c r="T36" s="83"/>
    </row>
    <row r="37" spans="1:19" ht="12" customHeight="1">
      <c r="A37" s="1"/>
      <c r="B37" s="3"/>
      <c r="C37" s="3"/>
      <c r="D37" s="3"/>
      <c r="E37" s="3"/>
      <c r="F37" s="3"/>
      <c r="G37" s="3"/>
      <c r="H37" s="6"/>
      <c r="I37" s="6"/>
      <c r="K37" s="1"/>
      <c r="L37" s="3"/>
      <c r="M37" s="3"/>
      <c r="N37" s="3"/>
      <c r="O37" s="3"/>
      <c r="P37" s="3"/>
      <c r="Q37" s="3"/>
      <c r="R37" s="6"/>
      <c r="S37" s="6"/>
    </row>
    <row r="38" spans="1:10" ht="15.75" customHeight="1">
      <c r="A38" s="81" t="s">
        <v>88</v>
      </c>
      <c r="B38" s="81"/>
      <c r="C38" s="81"/>
      <c r="D38" s="81"/>
      <c r="E38" s="81"/>
      <c r="F38" s="81"/>
      <c r="G38" s="81"/>
      <c r="H38" s="81"/>
      <c r="I38" s="83"/>
      <c r="J38" s="84" t="s">
        <v>8</v>
      </c>
    </row>
    <row r="39" spans="1:10" ht="3.75" customHeight="1">
      <c r="A39" s="83"/>
      <c r="B39" s="83"/>
      <c r="C39" s="83"/>
      <c r="D39" s="83"/>
      <c r="E39" s="83"/>
      <c r="F39" s="83"/>
      <c r="G39" s="83"/>
      <c r="H39" s="83"/>
      <c r="I39" s="83"/>
      <c r="J39" s="83"/>
    </row>
    <row r="40" spans="1:10" ht="13.5" customHeight="1">
      <c r="A40" s="168"/>
      <c r="B40" s="169" t="s">
        <v>13</v>
      </c>
      <c r="C40" s="169" t="s">
        <v>14</v>
      </c>
      <c r="D40" s="169" t="s">
        <v>15</v>
      </c>
      <c r="E40" s="169" t="s">
        <v>16</v>
      </c>
      <c r="F40" s="169" t="s">
        <v>17</v>
      </c>
      <c r="G40" s="169" t="s">
        <v>18</v>
      </c>
      <c r="H40" s="169" t="s">
        <v>19</v>
      </c>
      <c r="I40" s="170" t="s">
        <v>20</v>
      </c>
      <c r="J40" s="170" t="s">
        <v>81</v>
      </c>
    </row>
    <row r="41" spans="1:10" ht="13.5" customHeight="1">
      <c r="A41" s="171"/>
      <c r="B41" s="172"/>
      <c r="C41" s="172" t="s">
        <v>21</v>
      </c>
      <c r="D41" s="172" t="s">
        <v>22</v>
      </c>
      <c r="E41" s="172"/>
      <c r="F41" s="172" t="s">
        <v>23</v>
      </c>
      <c r="G41" s="172" t="s">
        <v>23</v>
      </c>
      <c r="H41" s="172" t="s">
        <v>23</v>
      </c>
      <c r="I41" s="173" t="s">
        <v>24</v>
      </c>
      <c r="J41" s="173" t="s">
        <v>11</v>
      </c>
    </row>
    <row r="42" spans="1:10" ht="13.5" customHeight="1">
      <c r="A42" s="174"/>
      <c r="B42" s="175" t="s">
        <v>84</v>
      </c>
      <c r="C42" s="175" t="s">
        <v>25</v>
      </c>
      <c r="D42" s="175" t="s">
        <v>25</v>
      </c>
      <c r="E42" s="175" t="s">
        <v>26</v>
      </c>
      <c r="F42" s="175" t="s">
        <v>27</v>
      </c>
      <c r="G42" s="175" t="s">
        <v>27</v>
      </c>
      <c r="H42" s="175" t="s">
        <v>27</v>
      </c>
      <c r="I42" s="176" t="s">
        <v>28</v>
      </c>
      <c r="J42" s="176" t="s">
        <v>82</v>
      </c>
    </row>
    <row r="43" spans="1:10" ht="13.5" customHeight="1">
      <c r="A43" s="85" t="s">
        <v>85</v>
      </c>
      <c r="B43" s="86" t="s">
        <v>29</v>
      </c>
      <c r="C43" s="87" t="s">
        <v>29</v>
      </c>
      <c r="D43" s="87" t="s">
        <v>29</v>
      </c>
      <c r="E43" s="87" t="s">
        <v>30</v>
      </c>
      <c r="F43" s="87" t="s">
        <v>31</v>
      </c>
      <c r="G43" s="87" t="s">
        <v>31</v>
      </c>
      <c r="H43" s="87" t="s">
        <v>31</v>
      </c>
      <c r="I43" s="87" t="s">
        <v>32</v>
      </c>
      <c r="J43" s="88" t="s">
        <v>4</v>
      </c>
    </row>
    <row r="44" spans="1:10" ht="13.5" customHeight="1">
      <c r="A44" s="89" t="s">
        <v>123</v>
      </c>
      <c r="B44" s="90">
        <v>258915</v>
      </c>
      <c r="C44" s="90">
        <v>219318</v>
      </c>
      <c r="D44" s="90">
        <v>39597</v>
      </c>
      <c r="E44" s="91">
        <v>20.4</v>
      </c>
      <c r="F44" s="91">
        <v>155</v>
      </c>
      <c r="G44" s="91">
        <v>146.6</v>
      </c>
      <c r="H44" s="91">
        <v>8.4</v>
      </c>
      <c r="I44" s="92">
        <v>260208</v>
      </c>
      <c r="J44" s="93">
        <v>23.4</v>
      </c>
    </row>
    <row r="45" spans="1:10" ht="13.5" customHeight="1">
      <c r="A45" s="177" t="s">
        <v>147</v>
      </c>
      <c r="B45" s="178">
        <v>252938</v>
      </c>
      <c r="C45" s="178">
        <v>214447</v>
      </c>
      <c r="D45" s="178">
        <v>38491</v>
      </c>
      <c r="E45" s="179">
        <v>19.9</v>
      </c>
      <c r="F45" s="180">
        <v>152.1</v>
      </c>
      <c r="G45" s="179">
        <v>143.3</v>
      </c>
      <c r="H45" s="179">
        <v>8.8</v>
      </c>
      <c r="I45" s="178">
        <v>257938</v>
      </c>
      <c r="J45" s="181">
        <v>25.2</v>
      </c>
    </row>
    <row r="46" spans="1:10" ht="13.5" customHeight="1">
      <c r="A46" s="94" t="s">
        <v>10</v>
      </c>
      <c r="B46" s="95" t="s">
        <v>35</v>
      </c>
      <c r="C46" s="96" t="s">
        <v>35</v>
      </c>
      <c r="D46" s="96" t="s">
        <v>29</v>
      </c>
      <c r="E46" s="96" t="s">
        <v>3</v>
      </c>
      <c r="F46" s="97" t="s">
        <v>35</v>
      </c>
      <c r="G46" s="97" t="s">
        <v>35</v>
      </c>
      <c r="H46" s="97" t="s">
        <v>35</v>
      </c>
      <c r="I46" s="97" t="s">
        <v>35</v>
      </c>
      <c r="J46" s="98" t="s">
        <v>148</v>
      </c>
    </row>
    <row r="47" spans="1:10" ht="13.5" customHeight="1">
      <c r="A47" s="190" t="s">
        <v>147</v>
      </c>
      <c r="B47" s="191">
        <v>-2.3</v>
      </c>
      <c r="C47" s="192">
        <v>-2.3</v>
      </c>
      <c r="D47" s="188">
        <v>-1106</v>
      </c>
      <c r="E47" s="192">
        <v>-0.5</v>
      </c>
      <c r="F47" s="192">
        <v>-1.9</v>
      </c>
      <c r="G47" s="192">
        <v>-2.2</v>
      </c>
      <c r="H47" s="192">
        <v>5.1</v>
      </c>
      <c r="I47" s="192">
        <v>-0.8</v>
      </c>
      <c r="J47" s="193">
        <v>1.8</v>
      </c>
    </row>
    <row r="48" spans="1:10" ht="13.5" customHeight="1">
      <c r="A48" s="99" t="s">
        <v>33</v>
      </c>
      <c r="B48" s="100" t="s">
        <v>29</v>
      </c>
      <c r="C48" s="101" t="s">
        <v>29</v>
      </c>
      <c r="D48" s="101" t="s">
        <v>29</v>
      </c>
      <c r="E48" s="101" t="s">
        <v>30</v>
      </c>
      <c r="F48" s="101" t="s">
        <v>31</v>
      </c>
      <c r="G48" s="101" t="s">
        <v>31</v>
      </c>
      <c r="H48" s="101" t="s">
        <v>31</v>
      </c>
      <c r="I48" s="101" t="s">
        <v>32</v>
      </c>
      <c r="J48" s="102" t="s">
        <v>32</v>
      </c>
    </row>
    <row r="49" spans="1:10" ht="13.5" customHeight="1">
      <c r="A49" s="89" t="s">
        <v>123</v>
      </c>
      <c r="B49" s="90">
        <v>281097</v>
      </c>
      <c r="C49" s="90">
        <v>234685</v>
      </c>
      <c r="D49" s="90">
        <v>46412</v>
      </c>
      <c r="E49" s="91">
        <v>20.2</v>
      </c>
      <c r="F49" s="91">
        <v>158</v>
      </c>
      <c r="G49" s="83">
        <v>147.9</v>
      </c>
      <c r="H49" s="83">
        <v>10.1</v>
      </c>
      <c r="I49" s="90">
        <v>145135</v>
      </c>
      <c r="J49" s="128">
        <v>19.5</v>
      </c>
    </row>
    <row r="50" spans="1:10" ht="13.5" customHeight="1">
      <c r="A50" s="177" t="s">
        <v>147</v>
      </c>
      <c r="B50" s="182">
        <v>278102</v>
      </c>
      <c r="C50" s="182">
        <v>233141</v>
      </c>
      <c r="D50" s="182">
        <v>44961</v>
      </c>
      <c r="E50" s="183">
        <v>20.1</v>
      </c>
      <c r="F50" s="183">
        <v>157.7</v>
      </c>
      <c r="G50" s="183">
        <v>147.4</v>
      </c>
      <c r="H50" s="183">
        <v>10.3</v>
      </c>
      <c r="I50" s="178">
        <v>142742</v>
      </c>
      <c r="J50" s="184">
        <v>20.2</v>
      </c>
    </row>
    <row r="51" spans="1:10" ht="13.5" customHeight="1">
      <c r="A51" s="99" t="s">
        <v>10</v>
      </c>
      <c r="B51" s="95" t="s">
        <v>35</v>
      </c>
      <c r="C51" s="96" t="s">
        <v>35</v>
      </c>
      <c r="D51" s="96" t="s">
        <v>29</v>
      </c>
      <c r="E51" s="96" t="s">
        <v>3</v>
      </c>
      <c r="F51" s="97" t="s">
        <v>35</v>
      </c>
      <c r="G51" s="97" t="s">
        <v>35</v>
      </c>
      <c r="H51" s="97" t="s">
        <v>35</v>
      </c>
      <c r="I51" s="97" t="s">
        <v>35</v>
      </c>
      <c r="J51" s="98" t="s">
        <v>148</v>
      </c>
    </row>
    <row r="52" spans="1:10" ht="13.5" customHeight="1">
      <c r="A52" s="185" t="s">
        <v>147</v>
      </c>
      <c r="B52" s="186">
        <v>-1</v>
      </c>
      <c r="C52" s="187">
        <v>-0.6</v>
      </c>
      <c r="D52" s="188">
        <v>-1451</v>
      </c>
      <c r="E52" s="187">
        <v>-0.1</v>
      </c>
      <c r="F52" s="187">
        <v>-0.2</v>
      </c>
      <c r="G52" s="187">
        <v>-0.3</v>
      </c>
      <c r="H52" s="187">
        <v>1.8</v>
      </c>
      <c r="I52" s="187">
        <v>-1.6</v>
      </c>
      <c r="J52" s="189">
        <v>0.7</v>
      </c>
    </row>
    <row r="53" spans="1:6" ht="15.75" customHeight="1">
      <c r="A53" t="s">
        <v>87</v>
      </c>
      <c r="F53" s="2"/>
    </row>
    <row r="54" ht="13.5">
      <c r="A54" t="s">
        <v>86</v>
      </c>
    </row>
  </sheetData>
  <sheetProtection/>
  <mergeCells count="1">
    <mergeCell ref="A1:I1"/>
  </mergeCells>
  <printOptions/>
  <pageMargins left="0.7874015748031497" right="0.1968503937007874"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theme="0"/>
  </sheetPr>
  <dimension ref="A1:J100"/>
  <sheetViews>
    <sheetView showGridLines="0" zoomScaleSheetLayoutView="85" zoomScalePageLayoutView="0" workbookViewId="0" topLeftCell="A1">
      <selection activeCell="A1" sqref="A1"/>
    </sheetView>
  </sheetViews>
  <sheetFormatPr defaultColWidth="8.796875" defaultRowHeight="14.25"/>
  <cols>
    <col min="1" max="1" width="19.59765625" style="1" customWidth="1"/>
    <col min="2" max="2" width="9.3984375" style="1" customWidth="1"/>
    <col min="3" max="3" width="8.59765625" style="1" bestFit="1" customWidth="1"/>
    <col min="4" max="4" width="9.3984375" style="1" customWidth="1"/>
    <col min="5" max="5" width="8.8984375" style="1" bestFit="1" customWidth="1"/>
    <col min="6" max="6" width="9.3984375" style="1" customWidth="1"/>
    <col min="7" max="7" width="9.5" style="1" bestFit="1" customWidth="1"/>
    <col min="8" max="8" width="9.3984375" style="1" customWidth="1"/>
    <col min="9" max="9" width="11" style="1" customWidth="1"/>
    <col min="10" max="10" width="1.8984375" style="1" customWidth="1"/>
    <col min="11" max="16384" width="9" style="1" customWidth="1"/>
  </cols>
  <sheetData>
    <row r="1" spans="1:9" s="58" customFormat="1" ht="17.25">
      <c r="A1" s="194" t="s">
        <v>42</v>
      </c>
      <c r="B1" s="57"/>
      <c r="C1" s="57"/>
      <c r="D1" s="57"/>
      <c r="E1" s="57"/>
      <c r="F1" s="57"/>
      <c r="G1" s="57"/>
      <c r="H1" s="57"/>
      <c r="I1" s="57"/>
    </row>
    <row r="2" s="58" customFormat="1" ht="5.25" customHeight="1">
      <c r="A2" s="61"/>
    </row>
    <row r="3" s="58" customFormat="1" ht="14.25" customHeight="1">
      <c r="A3" s="61"/>
    </row>
    <row r="4" s="58" customFormat="1" ht="21" customHeight="1"/>
    <row r="5" s="58" customFormat="1" ht="11.25" customHeight="1"/>
    <row r="6" s="58" customFormat="1" ht="15.75" customHeight="1"/>
    <row r="7" s="58" customFormat="1" ht="15.75" customHeight="1"/>
    <row r="8" s="58" customFormat="1" ht="15.75" customHeight="1"/>
    <row r="9" s="58" customFormat="1" ht="15.75" customHeight="1"/>
    <row r="10" spans="1:9" s="58" customFormat="1" ht="15.75" customHeight="1">
      <c r="A10" s="231" t="s">
        <v>69</v>
      </c>
      <c r="B10" s="231"/>
      <c r="C10" s="231"/>
      <c r="D10" s="231"/>
      <c r="E10" s="231"/>
      <c r="F10" s="231"/>
      <c r="G10" s="231"/>
      <c r="H10" s="231"/>
      <c r="I10" s="231"/>
    </row>
    <row r="11" spans="1:9" s="58" customFormat="1" ht="15.75" customHeight="1">
      <c r="A11" s="157" t="s">
        <v>159</v>
      </c>
      <c r="B11" s="57"/>
      <c r="C11" s="57"/>
      <c r="D11" s="57"/>
      <c r="E11" s="57"/>
      <c r="F11" s="57"/>
      <c r="G11" s="57"/>
      <c r="H11" s="57"/>
      <c r="I11" s="57"/>
    </row>
    <row r="12" spans="1:9" s="58" customFormat="1" ht="18" customHeight="1">
      <c r="A12" s="158" t="s">
        <v>149</v>
      </c>
      <c r="B12" s="57"/>
      <c r="C12" s="57"/>
      <c r="D12" s="57"/>
      <c r="E12" s="57"/>
      <c r="F12" s="57"/>
      <c r="G12" s="57"/>
      <c r="H12" s="57"/>
      <c r="I12" s="57"/>
    </row>
    <row r="13" spans="1:9" s="58" customFormat="1" ht="18" customHeight="1">
      <c r="A13" s="157" t="s">
        <v>160</v>
      </c>
      <c r="B13" s="57"/>
      <c r="C13" s="57"/>
      <c r="D13" s="57"/>
      <c r="E13" s="57"/>
      <c r="F13" s="57"/>
      <c r="G13" s="57"/>
      <c r="H13" s="57"/>
      <c r="I13" s="57"/>
    </row>
    <row r="14" spans="1:9" s="58" customFormat="1" ht="15.75" customHeight="1">
      <c r="A14" s="157" t="s">
        <v>161</v>
      </c>
      <c r="B14" s="57"/>
      <c r="C14" s="57"/>
      <c r="D14" s="57"/>
      <c r="E14" s="57"/>
      <c r="F14" s="57"/>
      <c r="G14" s="57"/>
      <c r="H14" s="57"/>
      <c r="I14" s="57"/>
    </row>
    <row r="15" spans="1:9" s="58" customFormat="1" ht="15.75" customHeight="1">
      <c r="A15" s="157" t="s">
        <v>150</v>
      </c>
      <c r="B15" s="164"/>
      <c r="C15" s="164"/>
      <c r="D15" s="164"/>
      <c r="E15" s="164"/>
      <c r="F15" s="164"/>
      <c r="G15" s="164"/>
      <c r="H15" s="164"/>
      <c r="I15" s="164"/>
    </row>
    <row r="16" spans="1:9" s="58" customFormat="1" ht="15.75" customHeight="1">
      <c r="A16" s="57" t="s">
        <v>162</v>
      </c>
      <c r="B16" s="57"/>
      <c r="C16" s="57"/>
      <c r="D16" s="57"/>
      <c r="E16" s="57"/>
      <c r="F16" s="57"/>
      <c r="G16" s="57"/>
      <c r="H16" s="57"/>
      <c r="I16" s="57"/>
    </row>
    <row r="17" spans="1:9" s="58" customFormat="1" ht="15.75" customHeight="1">
      <c r="A17" s="232" t="s">
        <v>163</v>
      </c>
      <c r="B17" s="232"/>
      <c r="C17" s="232"/>
      <c r="D17" s="232"/>
      <c r="E17" s="232"/>
      <c r="F17" s="232"/>
      <c r="G17" s="232"/>
      <c r="H17" s="232"/>
      <c r="I17" s="232"/>
    </row>
    <row r="18" spans="1:9" s="58" customFormat="1" ht="15.75" customHeight="1">
      <c r="A18" s="157" t="s">
        <v>151</v>
      </c>
      <c r="B18" s="57"/>
      <c r="C18" s="57"/>
      <c r="D18" s="57"/>
      <c r="E18" s="57"/>
      <c r="F18" s="57"/>
      <c r="G18" s="57"/>
      <c r="H18" s="57"/>
      <c r="I18" s="57"/>
    </row>
    <row r="19" spans="1:9" s="58" customFormat="1" ht="15.75" customHeight="1">
      <c r="A19" s="157" t="s">
        <v>152</v>
      </c>
      <c r="B19" s="57"/>
      <c r="C19" s="57"/>
      <c r="D19" s="57"/>
      <c r="E19" s="57"/>
      <c r="F19" s="57"/>
      <c r="G19" s="57"/>
      <c r="H19" s="57"/>
      <c r="I19" s="57"/>
    </row>
    <row r="20" spans="1:9" s="58" customFormat="1" ht="15.75" customHeight="1">
      <c r="A20" s="157" t="s">
        <v>153</v>
      </c>
      <c r="B20" s="57"/>
      <c r="C20" s="57"/>
      <c r="D20" s="57"/>
      <c r="E20" s="57"/>
      <c r="F20" s="57"/>
      <c r="G20" s="57"/>
      <c r="H20" s="57"/>
      <c r="I20" s="57"/>
    </row>
    <row r="21" spans="1:9" s="58" customFormat="1" ht="15.75" customHeight="1">
      <c r="A21" s="157" t="s">
        <v>154</v>
      </c>
      <c r="B21" s="57"/>
      <c r="C21" s="57"/>
      <c r="D21" s="57"/>
      <c r="E21" s="57"/>
      <c r="F21" s="57"/>
      <c r="G21" s="57"/>
      <c r="H21" s="57"/>
      <c r="I21" s="57"/>
    </row>
    <row r="22" s="58" customFormat="1" ht="15.75" customHeight="1">
      <c r="A22" s="156" t="s">
        <v>155</v>
      </c>
    </row>
    <row r="23" s="58" customFormat="1" ht="15.75" customHeight="1">
      <c r="A23" s="156" t="s">
        <v>164</v>
      </c>
    </row>
    <row r="24" spans="1:9" s="58" customFormat="1" ht="15.75" customHeight="1">
      <c r="A24" s="157" t="s">
        <v>165</v>
      </c>
      <c r="B24" s="57"/>
      <c r="C24" s="57"/>
      <c r="D24" s="57"/>
      <c r="E24" s="57"/>
      <c r="F24" s="57"/>
      <c r="G24" s="57"/>
      <c r="H24" s="57"/>
      <c r="I24" s="57"/>
    </row>
    <row r="25" spans="1:9" s="58" customFormat="1" ht="15.75" customHeight="1">
      <c r="A25" s="158" t="s">
        <v>166</v>
      </c>
      <c r="B25" s="57"/>
      <c r="C25" s="57"/>
      <c r="D25" s="57"/>
      <c r="E25" s="57"/>
      <c r="F25" s="57"/>
      <c r="G25" s="57"/>
      <c r="H25" s="57"/>
      <c r="I25" s="57"/>
    </row>
    <row r="26" spans="1:9" s="58" customFormat="1" ht="15.75" customHeight="1">
      <c r="A26" s="159" t="s">
        <v>156</v>
      </c>
      <c r="B26" s="160"/>
      <c r="C26" s="160"/>
      <c r="D26" s="160"/>
      <c r="E26" s="160"/>
      <c r="F26" s="160"/>
      <c r="G26" s="160"/>
      <c r="H26" s="160"/>
      <c r="I26" s="160"/>
    </row>
    <row r="27" spans="1:10" s="58" customFormat="1" ht="15.75" customHeight="1">
      <c r="A27" s="158" t="s">
        <v>157</v>
      </c>
      <c r="B27" s="57"/>
      <c r="C27" s="57"/>
      <c r="D27" s="57"/>
      <c r="E27" s="57"/>
      <c r="F27" s="57"/>
      <c r="G27" s="57"/>
      <c r="H27" s="57"/>
      <c r="I27" s="57"/>
      <c r="J27" s="59"/>
    </row>
    <row r="28" spans="1:10" s="58" customFormat="1" ht="15.75" customHeight="1">
      <c r="A28" s="158" t="s">
        <v>158</v>
      </c>
      <c r="B28" s="57"/>
      <c r="C28" s="57"/>
      <c r="D28" s="57"/>
      <c r="E28" s="57"/>
      <c r="F28" s="57"/>
      <c r="G28" s="57"/>
      <c r="H28" s="57"/>
      <c r="I28" s="57"/>
      <c r="J28" s="62"/>
    </row>
    <row r="29" s="58" customFormat="1" ht="15.75" customHeight="1">
      <c r="A29" s="62"/>
    </row>
    <row r="30" s="58" customFormat="1" ht="15.75" customHeight="1">
      <c r="A30" s="62"/>
    </row>
    <row r="31" s="58" customFormat="1" ht="15.75" customHeight="1">
      <c r="A31" s="62"/>
    </row>
    <row r="32" s="58" customFormat="1" ht="13.5" customHeight="1">
      <c r="A32" s="62"/>
    </row>
    <row r="33" s="58" customFormat="1" ht="15.75" customHeight="1">
      <c r="A33" s="62"/>
    </row>
    <row r="34" s="58" customFormat="1" ht="15.75" customHeight="1">
      <c r="A34" s="62"/>
    </row>
    <row r="35" s="58" customFormat="1" ht="15.75" customHeight="1">
      <c r="A35" s="62"/>
    </row>
    <row r="36" s="58" customFormat="1" ht="15.75" customHeight="1">
      <c r="A36" s="62"/>
    </row>
    <row r="37" s="58" customFormat="1" ht="15.75" customHeight="1">
      <c r="A37" s="62"/>
    </row>
    <row r="38" s="58" customFormat="1" ht="15.75" customHeight="1">
      <c r="A38" s="62"/>
    </row>
    <row r="39" s="58" customFormat="1" ht="15.75" customHeight="1">
      <c r="A39" s="62"/>
    </row>
    <row r="40" s="58" customFormat="1" ht="15.75" customHeight="1">
      <c r="A40" s="62"/>
    </row>
    <row r="41" s="58" customFormat="1" ht="15.75" customHeight="1">
      <c r="A41" s="62"/>
    </row>
    <row r="42" s="58" customFormat="1" ht="15.75" customHeight="1">
      <c r="A42" s="62"/>
    </row>
    <row r="43" s="58" customFormat="1" ht="15.75" customHeight="1">
      <c r="A43" s="62"/>
    </row>
    <row r="44" s="58" customFormat="1" ht="15.75" customHeight="1">
      <c r="A44" s="62"/>
    </row>
    <row r="45" s="58" customFormat="1" ht="15.75" customHeight="1">
      <c r="A45" s="62"/>
    </row>
    <row r="46" s="58" customFormat="1" ht="15.75" customHeight="1">
      <c r="A46" s="62"/>
    </row>
    <row r="47" s="58" customFormat="1" ht="15.75" customHeight="1">
      <c r="A47" s="62"/>
    </row>
    <row r="48" s="58" customFormat="1" ht="15.75" customHeight="1">
      <c r="A48" s="62"/>
    </row>
    <row r="49" s="58" customFormat="1" ht="15.75" customHeight="1">
      <c r="A49" s="62"/>
    </row>
    <row r="50" s="58" customFormat="1" ht="15.75" customHeight="1">
      <c r="A50" s="62"/>
    </row>
    <row r="51" s="58" customFormat="1" ht="15.75" customHeight="1">
      <c r="A51" s="62"/>
    </row>
    <row r="52" s="58" customFormat="1" ht="15.75" customHeight="1"/>
    <row r="53" s="58" customFormat="1" ht="15.75" customHeight="1"/>
    <row r="54" spans="1:9" s="58" customFormat="1" ht="18" customHeight="1">
      <c r="A54" s="229" t="s">
        <v>90</v>
      </c>
      <c r="B54" s="230"/>
      <c r="C54" s="230"/>
      <c r="D54" s="230"/>
      <c r="E54" s="230"/>
      <c r="F54" s="230"/>
      <c r="G54" s="230"/>
      <c r="H54" s="230"/>
      <c r="I54" s="230"/>
    </row>
    <row r="55" spans="1:9" s="58" customFormat="1" ht="15.75" customHeight="1">
      <c r="A55" s="63"/>
      <c r="B55" s="63"/>
      <c r="C55" s="63"/>
      <c r="D55" s="63"/>
      <c r="E55" s="63"/>
      <c r="F55" s="63"/>
      <c r="G55" s="63"/>
      <c r="H55" s="63"/>
      <c r="I55" s="63"/>
    </row>
    <row r="56" spans="1:9" ht="17.25" customHeight="1">
      <c r="A56" s="11" t="s">
        <v>43</v>
      </c>
      <c r="B56" s="21"/>
      <c r="C56" s="21"/>
      <c r="D56" s="21"/>
      <c r="E56" s="21"/>
      <c r="F56" s="21"/>
      <c r="G56" s="21"/>
      <c r="H56" s="21"/>
      <c r="I56" s="26" t="s">
        <v>44</v>
      </c>
    </row>
    <row r="57" spans="1:9" ht="17.25" customHeight="1">
      <c r="A57" s="196"/>
      <c r="B57" s="197" t="s">
        <v>47</v>
      </c>
      <c r="C57" s="197"/>
      <c r="D57" s="198" t="s">
        <v>48</v>
      </c>
      <c r="E57" s="197"/>
      <c r="F57" s="198" t="s">
        <v>46</v>
      </c>
      <c r="G57" s="197"/>
      <c r="H57" s="198" t="s">
        <v>49</v>
      </c>
      <c r="I57" s="199"/>
    </row>
    <row r="58" spans="1:9" ht="17.25" customHeight="1">
      <c r="A58" s="200"/>
      <c r="B58" s="201"/>
      <c r="C58" s="202" t="s">
        <v>74</v>
      </c>
      <c r="D58" s="203" t="s">
        <v>75</v>
      </c>
      <c r="E58" s="202" t="s">
        <v>74</v>
      </c>
      <c r="F58" s="204"/>
      <c r="G58" s="202" t="s">
        <v>74</v>
      </c>
      <c r="H58" s="205" t="s">
        <v>75</v>
      </c>
      <c r="I58" s="206" t="s">
        <v>76</v>
      </c>
    </row>
    <row r="59" spans="1:9" ht="17.25" customHeight="1">
      <c r="A59" s="41"/>
      <c r="B59" s="42" t="s">
        <v>29</v>
      </c>
      <c r="C59" s="105" t="s">
        <v>35</v>
      </c>
      <c r="D59" s="42" t="s">
        <v>29</v>
      </c>
      <c r="E59" s="105" t="s">
        <v>35</v>
      </c>
      <c r="F59" s="42" t="s">
        <v>29</v>
      </c>
      <c r="G59" s="105" t="s">
        <v>35</v>
      </c>
      <c r="H59" s="42" t="s">
        <v>29</v>
      </c>
      <c r="I59" s="105" t="s">
        <v>29</v>
      </c>
    </row>
    <row r="60" spans="1:9" ht="18.75" customHeight="1">
      <c r="A60" s="16" t="s">
        <v>95</v>
      </c>
      <c r="B60" s="17">
        <v>252938</v>
      </c>
      <c r="C60" s="73">
        <v>-2.3</v>
      </c>
      <c r="D60" s="17">
        <v>214447</v>
      </c>
      <c r="E60" s="140">
        <v>-2.3</v>
      </c>
      <c r="F60" s="17">
        <v>199936</v>
      </c>
      <c r="G60" s="73">
        <v>-2.5</v>
      </c>
      <c r="H60" s="17">
        <v>38491</v>
      </c>
      <c r="I60" s="108">
        <v>-1106</v>
      </c>
    </row>
    <row r="61" spans="1:9" ht="18.75" customHeight="1">
      <c r="A61" s="16" t="s">
        <v>96</v>
      </c>
      <c r="B61" s="112" t="s">
        <v>9</v>
      </c>
      <c r="C61" s="111" t="s">
        <v>9</v>
      </c>
      <c r="D61" s="112" t="s">
        <v>9</v>
      </c>
      <c r="E61" s="111" t="s">
        <v>9</v>
      </c>
      <c r="F61" s="112" t="s">
        <v>9</v>
      </c>
      <c r="G61" s="111" t="s">
        <v>9</v>
      </c>
      <c r="H61" s="112" t="s">
        <v>9</v>
      </c>
      <c r="I61" s="111" t="s">
        <v>9</v>
      </c>
    </row>
    <row r="62" spans="1:9" ht="18.75" customHeight="1">
      <c r="A62" s="16" t="s">
        <v>97</v>
      </c>
      <c r="B62" s="17">
        <v>273624</v>
      </c>
      <c r="C62" s="73">
        <v>1.5</v>
      </c>
      <c r="D62" s="17">
        <v>243479</v>
      </c>
      <c r="E62" s="73">
        <v>1</v>
      </c>
      <c r="F62" s="17">
        <v>228637</v>
      </c>
      <c r="G62" s="73">
        <v>1.4</v>
      </c>
      <c r="H62" s="17">
        <v>30145</v>
      </c>
      <c r="I62" s="108">
        <v>1297</v>
      </c>
    </row>
    <row r="63" spans="1:9" ht="18.75" customHeight="1">
      <c r="A63" s="16" t="s">
        <v>98</v>
      </c>
      <c r="B63" s="17">
        <v>258573</v>
      </c>
      <c r="C63" s="136">
        <v>-5.7</v>
      </c>
      <c r="D63" s="17">
        <v>220750</v>
      </c>
      <c r="E63" s="140">
        <v>-3.6</v>
      </c>
      <c r="F63" s="17">
        <v>196005</v>
      </c>
      <c r="G63" s="136">
        <v>-4.1</v>
      </c>
      <c r="H63" s="17">
        <v>37823</v>
      </c>
      <c r="I63" s="108">
        <v>-7440</v>
      </c>
    </row>
    <row r="64" spans="1:9" ht="18.75" customHeight="1">
      <c r="A64" s="16" t="s">
        <v>99</v>
      </c>
      <c r="B64" s="17">
        <v>448902</v>
      </c>
      <c r="C64" s="140">
        <v>-5.3</v>
      </c>
      <c r="D64" s="17">
        <v>345629</v>
      </c>
      <c r="E64" s="136">
        <v>-5.6</v>
      </c>
      <c r="F64" s="17">
        <v>297179</v>
      </c>
      <c r="G64" s="73">
        <v>-6.5</v>
      </c>
      <c r="H64" s="17">
        <v>103273</v>
      </c>
      <c r="I64" s="67">
        <v>-5862</v>
      </c>
    </row>
    <row r="65" spans="1:9" ht="18.75" customHeight="1">
      <c r="A65" s="16" t="s">
        <v>41</v>
      </c>
      <c r="B65" s="17">
        <v>479142</v>
      </c>
      <c r="C65" s="73">
        <v>-4.6</v>
      </c>
      <c r="D65" s="17">
        <v>374069</v>
      </c>
      <c r="E65" s="75">
        <v>-2.6</v>
      </c>
      <c r="F65" s="17">
        <v>341983</v>
      </c>
      <c r="G65" s="73">
        <v>0.6</v>
      </c>
      <c r="H65" s="17">
        <v>105073</v>
      </c>
      <c r="I65" s="67">
        <v>-9732</v>
      </c>
    </row>
    <row r="66" spans="1:9" ht="18.75" customHeight="1">
      <c r="A66" s="16" t="s">
        <v>100</v>
      </c>
      <c r="B66" s="17">
        <v>252573</v>
      </c>
      <c r="C66" s="79">
        <v>-2.4</v>
      </c>
      <c r="D66" s="17">
        <v>227175</v>
      </c>
      <c r="E66" s="79">
        <v>-0.5</v>
      </c>
      <c r="F66" s="17">
        <v>187587</v>
      </c>
      <c r="G66" s="73">
        <v>-4</v>
      </c>
      <c r="H66" s="17">
        <v>25398</v>
      </c>
      <c r="I66" s="67">
        <v>-5203</v>
      </c>
    </row>
    <row r="67" spans="1:9" ht="18.75" customHeight="1">
      <c r="A67" s="16" t="s">
        <v>101</v>
      </c>
      <c r="B67" s="17">
        <v>196668</v>
      </c>
      <c r="C67" s="139">
        <v>4.5</v>
      </c>
      <c r="D67" s="17">
        <v>160545</v>
      </c>
      <c r="E67" s="140">
        <v>-3.2</v>
      </c>
      <c r="F67" s="17">
        <v>152675</v>
      </c>
      <c r="G67" s="75">
        <v>-4.3</v>
      </c>
      <c r="H67" s="17">
        <v>36123</v>
      </c>
      <c r="I67" s="107">
        <v>13537</v>
      </c>
    </row>
    <row r="68" spans="1:9" ht="18.75" customHeight="1">
      <c r="A68" s="16" t="s">
        <v>102</v>
      </c>
      <c r="B68" s="17">
        <v>421912</v>
      </c>
      <c r="C68" s="73">
        <v>10.7</v>
      </c>
      <c r="D68" s="17">
        <v>330627</v>
      </c>
      <c r="E68" s="140">
        <v>9.1</v>
      </c>
      <c r="F68" s="17">
        <v>312367</v>
      </c>
      <c r="G68" s="73">
        <v>6.7</v>
      </c>
      <c r="H68" s="17">
        <v>91285</v>
      </c>
      <c r="I68" s="67">
        <v>12022</v>
      </c>
    </row>
    <row r="69" spans="1:9" ht="18.75" customHeight="1">
      <c r="A69" s="16" t="s">
        <v>103</v>
      </c>
      <c r="B69" s="109" t="s">
        <v>9</v>
      </c>
      <c r="C69" s="110" t="s">
        <v>9</v>
      </c>
      <c r="D69" s="109" t="s">
        <v>9</v>
      </c>
      <c r="E69" s="110" t="s">
        <v>9</v>
      </c>
      <c r="F69" s="109" t="s">
        <v>9</v>
      </c>
      <c r="G69" s="110" t="s">
        <v>9</v>
      </c>
      <c r="H69" s="109" t="s">
        <v>9</v>
      </c>
      <c r="I69" s="115" t="s">
        <v>9</v>
      </c>
    </row>
    <row r="70" spans="1:9" ht="18.75" customHeight="1">
      <c r="A70" s="16" t="s">
        <v>104</v>
      </c>
      <c r="B70" s="17">
        <v>380841</v>
      </c>
      <c r="C70" s="144">
        <v>1.3</v>
      </c>
      <c r="D70" s="17">
        <v>307269</v>
      </c>
      <c r="E70" s="144">
        <v>1.1</v>
      </c>
      <c r="F70" s="17">
        <v>283710</v>
      </c>
      <c r="G70" s="144">
        <v>0.6</v>
      </c>
      <c r="H70" s="17">
        <v>73572</v>
      </c>
      <c r="I70" s="67">
        <v>918</v>
      </c>
    </row>
    <row r="71" spans="1:9" ht="18.75" customHeight="1">
      <c r="A71" s="16" t="s">
        <v>105</v>
      </c>
      <c r="B71" s="17">
        <v>114515</v>
      </c>
      <c r="C71" s="75">
        <v>-12.3</v>
      </c>
      <c r="D71" s="17">
        <v>109851</v>
      </c>
      <c r="E71" s="144">
        <v>-12.2</v>
      </c>
      <c r="F71" s="17">
        <v>101772</v>
      </c>
      <c r="G71" s="144">
        <v>-11.1</v>
      </c>
      <c r="H71" s="17">
        <v>4664</v>
      </c>
      <c r="I71" s="67">
        <v>-1032</v>
      </c>
    </row>
    <row r="72" spans="1:9" ht="18.75" customHeight="1">
      <c r="A72" s="16" t="s">
        <v>106</v>
      </c>
      <c r="B72" s="17">
        <v>200213</v>
      </c>
      <c r="C72" s="144">
        <v>-8.7</v>
      </c>
      <c r="D72" s="17">
        <v>185970</v>
      </c>
      <c r="E72" s="144">
        <v>-8.9</v>
      </c>
      <c r="F72" s="17">
        <v>181097</v>
      </c>
      <c r="G72" s="144">
        <v>-8.7</v>
      </c>
      <c r="H72" s="17">
        <v>14243</v>
      </c>
      <c r="I72" s="67">
        <v>-775</v>
      </c>
    </row>
    <row r="73" spans="1:9" ht="18.75" customHeight="1">
      <c r="A73" s="16" t="s">
        <v>107</v>
      </c>
      <c r="B73" s="17">
        <v>417254</v>
      </c>
      <c r="C73" s="73">
        <v>3.8</v>
      </c>
      <c r="D73" s="17">
        <v>327985</v>
      </c>
      <c r="E73" s="73">
        <v>3.4</v>
      </c>
      <c r="F73" s="17">
        <v>324193</v>
      </c>
      <c r="G73" s="73">
        <v>4.8</v>
      </c>
      <c r="H73" s="17">
        <v>89269</v>
      </c>
      <c r="I73" s="107">
        <v>4276</v>
      </c>
    </row>
    <row r="74" spans="1:9" ht="18.75" customHeight="1">
      <c r="A74" s="16" t="s">
        <v>108</v>
      </c>
      <c r="B74" s="17">
        <v>231189</v>
      </c>
      <c r="C74" s="144" t="s">
        <v>167</v>
      </c>
      <c r="D74" s="17">
        <v>202000</v>
      </c>
      <c r="E74" s="144" t="s">
        <v>168</v>
      </c>
      <c r="F74" s="17">
        <v>194038</v>
      </c>
      <c r="G74" s="73">
        <v>-1.7</v>
      </c>
      <c r="H74" s="17">
        <v>29189</v>
      </c>
      <c r="I74" s="107">
        <v>-7256</v>
      </c>
    </row>
    <row r="75" spans="1:9" ht="18.75" customHeight="1">
      <c r="A75" s="16" t="s">
        <v>109</v>
      </c>
      <c r="B75" s="17">
        <v>337523</v>
      </c>
      <c r="C75" s="73">
        <v>-1.8</v>
      </c>
      <c r="D75" s="17">
        <v>262203</v>
      </c>
      <c r="E75" s="73">
        <v>-1.1</v>
      </c>
      <c r="F75" s="17">
        <v>256845</v>
      </c>
      <c r="G75" s="73">
        <v>-0.7</v>
      </c>
      <c r="H75" s="17">
        <v>75320</v>
      </c>
      <c r="I75" s="107">
        <v>-2574</v>
      </c>
    </row>
    <row r="76" spans="1:9" ht="18.75" customHeight="1">
      <c r="A76" s="19" t="s">
        <v>110</v>
      </c>
      <c r="B76" s="20">
        <v>221383</v>
      </c>
      <c r="C76" s="74">
        <v>-9.4</v>
      </c>
      <c r="D76" s="20">
        <v>195209</v>
      </c>
      <c r="E76" s="74">
        <v>-6.5</v>
      </c>
      <c r="F76" s="20">
        <v>186420</v>
      </c>
      <c r="G76" s="74">
        <v>-7.5</v>
      </c>
      <c r="H76" s="20">
        <v>26174</v>
      </c>
      <c r="I76" s="106">
        <v>-9659</v>
      </c>
    </row>
    <row r="77" spans="1:9" ht="11.25" customHeight="1">
      <c r="A77" s="33"/>
      <c r="B77" s="38"/>
      <c r="C77" s="39"/>
      <c r="D77" s="38"/>
      <c r="E77" s="39"/>
      <c r="F77" s="38"/>
      <c r="G77" s="39"/>
      <c r="H77" s="38"/>
      <c r="I77" s="40"/>
    </row>
    <row r="78" spans="1:9" ht="15" customHeight="1">
      <c r="A78" s="11" t="s">
        <v>45</v>
      </c>
      <c r="B78" s="11"/>
      <c r="C78" s="11"/>
      <c r="D78" s="11"/>
      <c r="E78" s="11"/>
      <c r="F78" s="11"/>
      <c r="G78" s="11"/>
      <c r="H78" s="11"/>
      <c r="I78" s="12"/>
    </row>
    <row r="79" spans="1:9" ht="15" customHeight="1">
      <c r="A79" s="196"/>
      <c r="B79" s="198" t="s">
        <v>70</v>
      </c>
      <c r="C79" s="199"/>
      <c r="D79" s="198" t="s">
        <v>71</v>
      </c>
      <c r="E79" s="199"/>
      <c r="F79" s="198" t="s">
        <v>72</v>
      </c>
      <c r="G79" s="199"/>
      <c r="H79" s="198" t="s">
        <v>73</v>
      </c>
      <c r="I79" s="199"/>
    </row>
    <row r="80" spans="1:9" ht="17.25" customHeight="1">
      <c r="A80" s="200"/>
      <c r="B80" s="207"/>
      <c r="C80" s="202" t="s">
        <v>74</v>
      </c>
      <c r="D80" s="205" t="s">
        <v>75</v>
      </c>
      <c r="E80" s="202" t="s">
        <v>74</v>
      </c>
      <c r="F80" s="204"/>
      <c r="G80" s="202" t="s">
        <v>74</v>
      </c>
      <c r="H80" s="205" t="s">
        <v>75</v>
      </c>
      <c r="I80" s="206" t="s">
        <v>76</v>
      </c>
    </row>
    <row r="81" spans="1:9" ht="17.25" customHeight="1">
      <c r="A81" s="13"/>
      <c r="B81" s="76" t="s">
        <v>77</v>
      </c>
      <c r="C81" s="15" t="s">
        <v>78</v>
      </c>
      <c r="D81" s="76" t="s">
        <v>77</v>
      </c>
      <c r="E81" s="15" t="s">
        <v>78</v>
      </c>
      <c r="F81" s="14" t="s">
        <v>77</v>
      </c>
      <c r="G81" s="15" t="s">
        <v>78</v>
      </c>
      <c r="H81" s="76" t="s">
        <v>77</v>
      </c>
      <c r="I81" s="15" t="s">
        <v>77</v>
      </c>
    </row>
    <row r="82" spans="1:9" ht="18.75" customHeight="1">
      <c r="A82" s="16" t="s">
        <v>95</v>
      </c>
      <c r="B82" s="77">
        <v>278102</v>
      </c>
      <c r="C82" s="136">
        <v>-1</v>
      </c>
      <c r="D82" s="77">
        <v>233141</v>
      </c>
      <c r="E82" s="136">
        <v>-0.6</v>
      </c>
      <c r="F82" s="17">
        <v>213828</v>
      </c>
      <c r="G82" s="136">
        <v>-0.6</v>
      </c>
      <c r="H82" s="77">
        <v>44961</v>
      </c>
      <c r="I82" s="108">
        <v>-1451</v>
      </c>
    </row>
    <row r="83" spans="1:9" ht="18.75" customHeight="1">
      <c r="A83" s="16" t="s">
        <v>96</v>
      </c>
      <c r="B83" s="112" t="s">
        <v>9</v>
      </c>
      <c r="C83" s="111" t="s">
        <v>9</v>
      </c>
      <c r="D83" s="112" t="s">
        <v>9</v>
      </c>
      <c r="E83" s="111" t="s">
        <v>9</v>
      </c>
      <c r="F83" s="112" t="s">
        <v>9</v>
      </c>
      <c r="G83" s="111" t="s">
        <v>9</v>
      </c>
      <c r="H83" s="112" t="s">
        <v>9</v>
      </c>
      <c r="I83" s="113" t="s">
        <v>9</v>
      </c>
    </row>
    <row r="84" spans="1:9" ht="18.75" customHeight="1">
      <c r="A84" s="16" t="s">
        <v>97</v>
      </c>
      <c r="B84" s="77">
        <v>312436</v>
      </c>
      <c r="C84" s="73">
        <v>7.2</v>
      </c>
      <c r="D84" s="77">
        <v>252236</v>
      </c>
      <c r="E84" s="136">
        <v>0</v>
      </c>
      <c r="F84" s="17">
        <v>220037</v>
      </c>
      <c r="G84" s="136">
        <v>-1</v>
      </c>
      <c r="H84" s="77">
        <v>60200</v>
      </c>
      <c r="I84" s="108">
        <v>17784</v>
      </c>
    </row>
    <row r="85" spans="1:9" ht="18.75" customHeight="1">
      <c r="A85" s="16" t="s">
        <v>98</v>
      </c>
      <c r="B85" s="77">
        <v>276529</v>
      </c>
      <c r="C85" s="136">
        <v>-6</v>
      </c>
      <c r="D85" s="77">
        <v>231343</v>
      </c>
      <c r="E85" s="136">
        <v>-4.3</v>
      </c>
      <c r="F85" s="17">
        <v>203162</v>
      </c>
      <c r="G85" s="136">
        <v>-4.4</v>
      </c>
      <c r="H85" s="77">
        <v>45186</v>
      </c>
      <c r="I85" s="108">
        <v>-7038</v>
      </c>
    </row>
    <row r="86" spans="1:9" ht="18.75" customHeight="1">
      <c r="A86" s="16" t="s">
        <v>99</v>
      </c>
      <c r="B86" s="77">
        <v>448902</v>
      </c>
      <c r="C86" s="140">
        <v>-5.3</v>
      </c>
      <c r="D86" s="77">
        <v>345629</v>
      </c>
      <c r="E86" s="73">
        <v>-5.6</v>
      </c>
      <c r="F86" s="17">
        <v>297179</v>
      </c>
      <c r="G86" s="136">
        <v>-6.5</v>
      </c>
      <c r="H86" s="77">
        <v>103273</v>
      </c>
      <c r="I86" s="108">
        <v>-5862</v>
      </c>
    </row>
    <row r="87" spans="1:9" ht="18.75" customHeight="1">
      <c r="A87" s="16" t="s">
        <v>41</v>
      </c>
      <c r="B87" s="77">
        <v>593555</v>
      </c>
      <c r="C87" s="18">
        <v>5</v>
      </c>
      <c r="D87" s="77">
        <v>434863</v>
      </c>
      <c r="E87" s="18">
        <v>7.4</v>
      </c>
      <c r="F87" s="17">
        <v>397928</v>
      </c>
      <c r="G87" s="136">
        <v>7.9</v>
      </c>
      <c r="H87" s="77">
        <v>158692</v>
      </c>
      <c r="I87" s="108">
        <v>11271</v>
      </c>
    </row>
    <row r="88" spans="1:9" ht="18.75" customHeight="1">
      <c r="A88" s="16" t="s">
        <v>100</v>
      </c>
      <c r="B88" s="77">
        <v>243653</v>
      </c>
      <c r="C88" s="73">
        <v>2.4</v>
      </c>
      <c r="D88" s="77">
        <v>217630</v>
      </c>
      <c r="E88" s="140">
        <v>0.5</v>
      </c>
      <c r="F88" s="17">
        <v>170043</v>
      </c>
      <c r="G88" s="75">
        <v>-1.5</v>
      </c>
      <c r="H88" s="77">
        <v>26023</v>
      </c>
      <c r="I88" s="108">
        <v>4209</v>
      </c>
    </row>
    <row r="89" spans="1:9" ht="18.75" customHeight="1">
      <c r="A89" s="16" t="s">
        <v>101</v>
      </c>
      <c r="B89" s="77">
        <v>189296</v>
      </c>
      <c r="C89" s="73">
        <v>1.1</v>
      </c>
      <c r="D89" s="77">
        <v>166859</v>
      </c>
      <c r="E89" s="73">
        <v>2.6</v>
      </c>
      <c r="F89" s="17">
        <v>158941</v>
      </c>
      <c r="G89" s="75">
        <v>2</v>
      </c>
      <c r="H89" s="77">
        <v>22437</v>
      </c>
      <c r="I89" s="108">
        <v>-2699</v>
      </c>
    </row>
    <row r="90" spans="1:9" ht="18.75" customHeight="1">
      <c r="A90" s="16" t="s">
        <v>102</v>
      </c>
      <c r="B90" s="77">
        <v>425565</v>
      </c>
      <c r="C90" s="73">
        <v>-1.4</v>
      </c>
      <c r="D90" s="77">
        <v>335499</v>
      </c>
      <c r="E90" s="73">
        <v>-2.4</v>
      </c>
      <c r="F90" s="17">
        <v>320678</v>
      </c>
      <c r="G90" s="75">
        <v>-2.2</v>
      </c>
      <c r="H90" s="77">
        <v>90066</v>
      </c>
      <c r="I90" s="108">
        <v>-288</v>
      </c>
    </row>
    <row r="91" spans="1:9" ht="18.75" customHeight="1">
      <c r="A91" s="16" t="s">
        <v>103</v>
      </c>
      <c r="B91" s="66" t="s">
        <v>9</v>
      </c>
      <c r="C91" s="65" t="s">
        <v>9</v>
      </c>
      <c r="D91" s="66" t="s">
        <v>9</v>
      </c>
      <c r="E91" s="65" t="s">
        <v>9</v>
      </c>
      <c r="F91" s="66" t="s">
        <v>9</v>
      </c>
      <c r="G91" s="65" t="s">
        <v>9</v>
      </c>
      <c r="H91" s="66" t="s">
        <v>9</v>
      </c>
      <c r="I91" s="114" t="s">
        <v>9</v>
      </c>
    </row>
    <row r="92" spans="1:9" ht="18.75" customHeight="1">
      <c r="A92" s="16" t="s">
        <v>104</v>
      </c>
      <c r="B92" s="77">
        <v>436986</v>
      </c>
      <c r="C92" s="79">
        <v>1.5</v>
      </c>
      <c r="D92" s="77">
        <v>341479</v>
      </c>
      <c r="E92" s="144">
        <v>1.1</v>
      </c>
      <c r="F92" s="17">
        <v>318709</v>
      </c>
      <c r="G92" s="75">
        <v>1.3</v>
      </c>
      <c r="H92" s="77">
        <v>95507</v>
      </c>
      <c r="I92" s="107">
        <v>4819</v>
      </c>
    </row>
    <row r="93" spans="1:9" ht="18.75" customHeight="1">
      <c r="A93" s="16" t="s">
        <v>105</v>
      </c>
      <c r="B93" s="77">
        <v>166158</v>
      </c>
      <c r="C93" s="144">
        <v>-2.9</v>
      </c>
      <c r="D93" s="77">
        <v>156455</v>
      </c>
      <c r="E93" s="144">
        <v>-2.2</v>
      </c>
      <c r="F93" s="17">
        <v>141133</v>
      </c>
      <c r="G93" s="75">
        <v>-3.6</v>
      </c>
      <c r="H93" s="77">
        <v>9703</v>
      </c>
      <c r="I93" s="107">
        <v>-1906</v>
      </c>
    </row>
    <row r="94" spans="1:9" ht="18.75" customHeight="1">
      <c r="A94" s="16" t="s">
        <v>106</v>
      </c>
      <c r="B94" s="77">
        <v>179083</v>
      </c>
      <c r="C94" s="144">
        <v>-11.5</v>
      </c>
      <c r="D94" s="77">
        <v>178329</v>
      </c>
      <c r="E94" s="144">
        <v>-6.5</v>
      </c>
      <c r="F94" s="17">
        <v>172303</v>
      </c>
      <c r="G94" s="75">
        <v>-5.3</v>
      </c>
      <c r="H94" s="77">
        <v>754</v>
      </c>
      <c r="I94" s="107">
        <v>-11162</v>
      </c>
    </row>
    <row r="95" spans="1:9" ht="18.75" customHeight="1">
      <c r="A95" s="16" t="s">
        <v>107</v>
      </c>
      <c r="B95" s="109">
        <v>494417</v>
      </c>
      <c r="C95" s="110">
        <v>2.3</v>
      </c>
      <c r="D95" s="109">
        <v>383146</v>
      </c>
      <c r="E95" s="110">
        <v>2.2</v>
      </c>
      <c r="F95" s="109">
        <v>377436</v>
      </c>
      <c r="G95" s="110">
        <v>2.6</v>
      </c>
      <c r="H95" s="109">
        <v>111271</v>
      </c>
      <c r="I95" s="115">
        <v>2730</v>
      </c>
    </row>
    <row r="96" spans="1:9" ht="18.75" customHeight="1">
      <c r="A96" s="16" t="s">
        <v>108</v>
      </c>
      <c r="B96" s="109">
        <v>261779</v>
      </c>
      <c r="C96" s="110">
        <v>2</v>
      </c>
      <c r="D96" s="109">
        <v>225845</v>
      </c>
      <c r="E96" s="110">
        <v>2.1</v>
      </c>
      <c r="F96" s="109">
        <v>215735</v>
      </c>
      <c r="G96" s="110">
        <v>2.3</v>
      </c>
      <c r="H96" s="109">
        <v>35934</v>
      </c>
      <c r="I96" s="115">
        <v>852</v>
      </c>
    </row>
    <row r="97" spans="1:9" ht="18.75" customHeight="1">
      <c r="A97" s="16" t="s">
        <v>109</v>
      </c>
      <c r="B97" s="109">
        <v>345738</v>
      </c>
      <c r="C97" s="110">
        <v>-2.5</v>
      </c>
      <c r="D97" s="109">
        <v>266616</v>
      </c>
      <c r="E97" s="110">
        <v>-1.7</v>
      </c>
      <c r="F97" s="109">
        <v>262434</v>
      </c>
      <c r="G97" s="165">
        <v>-1.9</v>
      </c>
      <c r="H97" s="109">
        <v>79122</v>
      </c>
      <c r="I97" s="115">
        <v>-5229</v>
      </c>
    </row>
    <row r="98" spans="1:9" ht="18.75" customHeight="1">
      <c r="A98" s="19" t="s">
        <v>110</v>
      </c>
      <c r="B98" s="78">
        <v>205528</v>
      </c>
      <c r="C98" s="104">
        <v>2</v>
      </c>
      <c r="D98" s="78">
        <v>178220</v>
      </c>
      <c r="E98" s="74">
        <v>1.6</v>
      </c>
      <c r="F98" s="20">
        <v>168358</v>
      </c>
      <c r="G98" s="74">
        <v>1.4</v>
      </c>
      <c r="H98" s="78">
        <v>27308</v>
      </c>
      <c r="I98" s="145">
        <v>1377</v>
      </c>
    </row>
    <row r="99" spans="1:9" ht="17.25" customHeight="1">
      <c r="A99" s="127" t="s">
        <v>91</v>
      </c>
      <c r="B99" s="21"/>
      <c r="C99" s="21"/>
      <c r="D99" s="21"/>
      <c r="E99" s="21"/>
      <c r="F99" s="21"/>
      <c r="G99" s="21"/>
      <c r="H99" s="21"/>
      <c r="I99" s="21"/>
    </row>
    <row r="100" spans="1:9" ht="17.25" customHeight="1">
      <c r="A100" s="142" t="s">
        <v>93</v>
      </c>
      <c r="B100" s="21"/>
      <c r="C100" s="21"/>
      <c r="D100" s="21"/>
      <c r="E100" s="21"/>
      <c r="F100" s="21"/>
      <c r="G100" s="21"/>
      <c r="H100" s="21"/>
      <c r="I100" s="21"/>
    </row>
    <row r="101" ht="17.25" customHeight="1"/>
    <row r="102" ht="17.2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sheetData>
  <sheetProtection/>
  <mergeCells count="3">
    <mergeCell ref="A54:I54"/>
    <mergeCell ref="A10:I10"/>
    <mergeCell ref="A17:I17"/>
  </mergeCells>
  <printOptions/>
  <pageMargins left="0.55" right="0.4724409448818898" top="0.4724409448818898" bottom="0.6299212598425197" header="0.2362204724409449" footer="0.2362204724409449"/>
  <pageSetup horizontalDpi="600" verticalDpi="600" orientation="portrait" paperSize="9" scale="98" r:id="rId2"/>
  <rowBreaks count="1" manualBreakCount="1">
    <brk id="53" max="8" man="1"/>
  </rowBreaks>
  <ignoredErrors>
    <ignoredError sqref="C74 E74" numberStoredAsText="1"/>
  </ignoredErrors>
  <drawing r:id="rId1"/>
</worksheet>
</file>

<file path=xl/worksheets/sheet3.xml><?xml version="1.0" encoding="utf-8"?>
<worksheet xmlns="http://schemas.openxmlformats.org/spreadsheetml/2006/main" xmlns:r="http://schemas.openxmlformats.org/officeDocument/2006/relationships">
  <sheetPr>
    <tabColor theme="0"/>
  </sheetPr>
  <dimension ref="A1:K97"/>
  <sheetViews>
    <sheetView showGridLines="0" zoomScaleSheetLayoutView="90" zoomScalePageLayoutView="0" workbookViewId="0" topLeftCell="A1">
      <selection activeCell="A1" sqref="A1"/>
    </sheetView>
  </sheetViews>
  <sheetFormatPr defaultColWidth="8.796875" defaultRowHeight="14.25"/>
  <cols>
    <col min="1" max="1" width="18.8984375" style="1" customWidth="1"/>
    <col min="2" max="2" width="12.3984375" style="1" customWidth="1"/>
    <col min="3" max="3" width="6" style="1" customWidth="1"/>
    <col min="4" max="4" width="6.19921875" style="1" customWidth="1"/>
    <col min="5" max="5" width="6" style="1" customWidth="1"/>
    <col min="6" max="6" width="6.19921875" style="1" customWidth="1"/>
    <col min="7" max="7" width="12.3984375" style="1" customWidth="1"/>
    <col min="8" max="8" width="6" style="1" customWidth="1"/>
    <col min="9" max="9" width="6.19921875" style="1" customWidth="1"/>
    <col min="10" max="10" width="6" style="1" customWidth="1"/>
    <col min="11" max="11" width="6.19921875" style="1" customWidth="1"/>
    <col min="12" max="16384" width="9" style="1" customWidth="1"/>
  </cols>
  <sheetData>
    <row r="1" ht="15.75" customHeight="1">
      <c r="A1" s="208" t="s">
        <v>80</v>
      </c>
    </row>
    <row r="2" ht="15.75" customHeight="1"/>
    <row r="3" ht="14.25" customHeight="1">
      <c r="A3" s="209" t="s">
        <v>89</v>
      </c>
    </row>
    <row r="4" spans="1:11" ht="21" customHeight="1">
      <c r="A4" s="210"/>
      <c r="B4" s="233" t="s">
        <v>79</v>
      </c>
      <c r="C4" s="234"/>
      <c r="D4" s="234"/>
      <c r="E4" s="234"/>
      <c r="F4" s="235"/>
      <c r="G4" s="233" t="s">
        <v>0</v>
      </c>
      <c r="H4" s="234"/>
      <c r="I4" s="234"/>
      <c r="J4" s="234"/>
      <c r="K4" s="235"/>
    </row>
    <row r="5" spans="1:11" ht="11.25" customHeight="1">
      <c r="A5" s="211"/>
      <c r="B5" s="212" t="s">
        <v>36</v>
      </c>
      <c r="C5" s="213" t="s">
        <v>5</v>
      </c>
      <c r="D5" s="214"/>
      <c r="E5" s="214"/>
      <c r="F5" s="215"/>
      <c r="G5" s="212" t="s">
        <v>36</v>
      </c>
      <c r="H5" s="213" t="s">
        <v>5</v>
      </c>
      <c r="I5" s="214"/>
      <c r="J5" s="214"/>
      <c r="K5" s="215"/>
    </row>
    <row r="6" spans="1:11" ht="15.75" customHeight="1">
      <c r="A6" s="216"/>
      <c r="B6" s="216"/>
      <c r="C6" s="217"/>
      <c r="D6" s="218"/>
      <c r="E6" s="219" t="s">
        <v>6</v>
      </c>
      <c r="F6" s="220"/>
      <c r="G6" s="216"/>
      <c r="H6" s="217"/>
      <c r="I6" s="218"/>
      <c r="J6" s="219" t="s">
        <v>6</v>
      </c>
      <c r="K6" s="220"/>
    </row>
    <row r="7" spans="1:11" ht="15.75" customHeight="1">
      <c r="A7" s="44"/>
      <c r="B7" s="45" t="s">
        <v>29</v>
      </c>
      <c r="C7" s="46"/>
      <c r="D7" s="47" t="s">
        <v>37</v>
      </c>
      <c r="E7" s="46"/>
      <c r="F7" s="47" t="s">
        <v>7</v>
      </c>
      <c r="G7" s="45" t="s">
        <v>29</v>
      </c>
      <c r="H7" s="46"/>
      <c r="I7" s="47" t="s">
        <v>37</v>
      </c>
      <c r="J7" s="46"/>
      <c r="K7" s="47" t="s">
        <v>7</v>
      </c>
    </row>
    <row r="8" spans="1:11" ht="18" customHeight="1">
      <c r="A8" s="48" t="s">
        <v>111</v>
      </c>
      <c r="B8" s="129">
        <v>305127</v>
      </c>
      <c r="C8" s="49"/>
      <c r="D8" s="117">
        <v>1.17</v>
      </c>
      <c r="E8" s="8"/>
      <c r="F8" s="147">
        <v>0.020000000000000018</v>
      </c>
      <c r="G8" s="116">
        <v>313863</v>
      </c>
      <c r="H8" s="49"/>
      <c r="I8" s="147">
        <v>1.24</v>
      </c>
      <c r="J8" s="236">
        <v>0.04</v>
      </c>
      <c r="K8" s="237"/>
    </row>
    <row r="9" spans="1:11" ht="15.75" customHeight="1">
      <c r="A9" s="166" t="s">
        <v>112</v>
      </c>
      <c r="B9" s="50" t="s">
        <v>9</v>
      </c>
      <c r="C9" s="146"/>
      <c r="D9" s="52" t="s">
        <v>9</v>
      </c>
      <c r="E9" s="132"/>
      <c r="F9" s="147" t="s">
        <v>9</v>
      </c>
      <c r="G9" s="52" t="s">
        <v>9</v>
      </c>
      <c r="H9" s="51"/>
      <c r="I9" s="52" t="s">
        <v>9</v>
      </c>
      <c r="J9" s="238" t="s">
        <v>9</v>
      </c>
      <c r="K9" s="239"/>
    </row>
    <row r="10" spans="1:11" ht="18" customHeight="1">
      <c r="A10" s="53" t="s">
        <v>113</v>
      </c>
      <c r="B10" s="129">
        <v>435486</v>
      </c>
      <c r="C10" s="49"/>
      <c r="D10" s="117">
        <v>2.02</v>
      </c>
      <c r="E10" s="8"/>
      <c r="F10" s="147">
        <v>0.44999999999999996</v>
      </c>
      <c r="G10" s="116">
        <v>447657</v>
      </c>
      <c r="H10" s="49"/>
      <c r="I10" s="117">
        <v>1.51</v>
      </c>
      <c r="J10" s="236">
        <v>0.62</v>
      </c>
      <c r="K10" s="237"/>
    </row>
    <row r="11" spans="1:11" ht="18" customHeight="1">
      <c r="A11" s="53" t="s">
        <v>114</v>
      </c>
      <c r="B11" s="129">
        <v>296254</v>
      </c>
      <c r="C11" s="49"/>
      <c r="D11" s="117">
        <v>1.19</v>
      </c>
      <c r="E11" s="8"/>
      <c r="F11" s="147">
        <v>0.020000000000000018</v>
      </c>
      <c r="G11" s="116">
        <v>290560</v>
      </c>
      <c r="H11" s="49"/>
      <c r="I11" s="117">
        <v>1.18</v>
      </c>
      <c r="J11" s="236">
        <v>0.07</v>
      </c>
      <c r="K11" s="237"/>
    </row>
    <row r="12" spans="1:11" ht="18" customHeight="1">
      <c r="A12" s="53" t="s">
        <v>115</v>
      </c>
      <c r="B12" s="116">
        <v>624451</v>
      </c>
      <c r="C12" s="49"/>
      <c r="D12" s="147">
        <v>1.7</v>
      </c>
      <c r="E12" s="8"/>
      <c r="F12" s="147">
        <v>0.020000000000000018</v>
      </c>
      <c r="G12" s="116">
        <v>578517</v>
      </c>
      <c r="H12" s="49"/>
      <c r="I12" s="117">
        <v>1.99</v>
      </c>
      <c r="J12" s="236">
        <v>-0.04</v>
      </c>
      <c r="K12" s="237"/>
    </row>
    <row r="13" spans="1:11" ht="18" customHeight="1">
      <c r="A13" s="53" t="s">
        <v>41</v>
      </c>
      <c r="B13" s="116">
        <v>1016291</v>
      </c>
      <c r="C13" s="49"/>
      <c r="D13" s="118">
        <v>2.53</v>
      </c>
      <c r="E13" s="8"/>
      <c r="F13" s="147">
        <v>-0.43000000000000016</v>
      </c>
      <c r="G13" s="116">
        <v>987455</v>
      </c>
      <c r="H13" s="49"/>
      <c r="I13" s="117">
        <v>2.34</v>
      </c>
      <c r="J13" s="236">
        <v>0.01</v>
      </c>
      <c r="K13" s="237"/>
    </row>
    <row r="14" spans="1:11" ht="18" customHeight="1">
      <c r="A14" s="53" t="s">
        <v>100</v>
      </c>
      <c r="B14" s="129">
        <v>265111</v>
      </c>
      <c r="C14" s="49"/>
      <c r="D14" s="117">
        <v>1.42</v>
      </c>
      <c r="E14" s="8"/>
      <c r="F14" s="147">
        <v>0.28</v>
      </c>
      <c r="G14" s="116">
        <v>243645</v>
      </c>
      <c r="H14" s="49"/>
      <c r="I14" s="147">
        <v>1.57</v>
      </c>
      <c r="J14" s="236">
        <v>0.4</v>
      </c>
      <c r="K14" s="237"/>
    </row>
    <row r="15" spans="1:11" ht="18" customHeight="1">
      <c r="A15" s="53" t="s">
        <v>116</v>
      </c>
      <c r="B15" s="129">
        <v>132162</v>
      </c>
      <c r="C15" s="49"/>
      <c r="D15" s="117">
        <v>0.76</v>
      </c>
      <c r="E15" s="8"/>
      <c r="F15" s="147">
        <v>-0.020000000000000018</v>
      </c>
      <c r="G15" s="116">
        <v>115027</v>
      </c>
      <c r="H15" s="49"/>
      <c r="I15" s="117">
        <v>0.79</v>
      </c>
      <c r="J15" s="236">
        <v>-0.05</v>
      </c>
      <c r="K15" s="237"/>
    </row>
    <row r="16" spans="1:11" ht="18" customHeight="1">
      <c r="A16" s="53" t="s">
        <v>117</v>
      </c>
      <c r="B16" s="129">
        <v>512757</v>
      </c>
      <c r="C16" s="49"/>
      <c r="D16" s="147">
        <v>1.7</v>
      </c>
      <c r="E16" s="8"/>
      <c r="F16" s="147">
        <v>0.1299999999999999</v>
      </c>
      <c r="G16" s="116">
        <v>549454</v>
      </c>
      <c r="H16" s="49"/>
      <c r="I16" s="147">
        <v>1.7</v>
      </c>
      <c r="J16" s="236">
        <v>0.21</v>
      </c>
      <c r="K16" s="237"/>
    </row>
    <row r="17" spans="1:11" ht="18" customHeight="1">
      <c r="A17" s="167" t="s">
        <v>122</v>
      </c>
      <c r="B17" s="116" t="s">
        <v>9</v>
      </c>
      <c r="C17" s="49"/>
      <c r="D17" s="147" t="s">
        <v>9</v>
      </c>
      <c r="E17" s="8"/>
      <c r="F17" s="147" t="s">
        <v>92</v>
      </c>
      <c r="G17" s="116" t="s">
        <v>9</v>
      </c>
      <c r="H17" s="49"/>
      <c r="I17" s="147" t="s">
        <v>9</v>
      </c>
      <c r="J17" s="236" t="s">
        <v>92</v>
      </c>
      <c r="K17" s="237"/>
    </row>
    <row r="18" spans="1:11" ht="18" customHeight="1">
      <c r="A18" s="53" t="s">
        <v>118</v>
      </c>
      <c r="B18" s="116">
        <v>480470</v>
      </c>
      <c r="C18" s="49"/>
      <c r="D18" s="117">
        <v>1.59</v>
      </c>
      <c r="E18" s="8"/>
      <c r="F18" s="147" t="s">
        <v>92</v>
      </c>
      <c r="G18" s="116">
        <v>545554</v>
      </c>
      <c r="H18" s="49"/>
      <c r="I18" s="147">
        <v>1.74</v>
      </c>
      <c r="J18" s="236" t="s">
        <v>92</v>
      </c>
      <c r="K18" s="237"/>
    </row>
    <row r="19" spans="1:11" ht="18" customHeight="1">
      <c r="A19" s="53" t="s">
        <v>119</v>
      </c>
      <c r="B19" s="116">
        <v>68343</v>
      </c>
      <c r="C19" s="49"/>
      <c r="D19" s="117">
        <v>0.45</v>
      </c>
      <c r="E19" s="8"/>
      <c r="F19" s="147" t="s">
        <v>92</v>
      </c>
      <c r="G19" s="116">
        <v>67568</v>
      </c>
      <c r="H19" s="49"/>
      <c r="I19" s="118">
        <v>0.46</v>
      </c>
      <c r="J19" s="236" t="s">
        <v>92</v>
      </c>
      <c r="K19" s="237"/>
    </row>
    <row r="20" spans="1:11" ht="18" customHeight="1">
      <c r="A20" s="53" t="s">
        <v>120</v>
      </c>
      <c r="B20" s="130">
        <v>44856</v>
      </c>
      <c r="C20" s="51"/>
      <c r="D20" s="117">
        <v>0.24</v>
      </c>
      <c r="E20" s="8"/>
      <c r="F20" s="147" t="s">
        <v>92</v>
      </c>
      <c r="G20" s="134">
        <v>131491</v>
      </c>
      <c r="H20" s="51" t="s">
        <v>169</v>
      </c>
      <c r="I20" s="118">
        <v>0.59</v>
      </c>
      <c r="J20" s="236" t="s">
        <v>92</v>
      </c>
      <c r="K20" s="237"/>
    </row>
    <row r="21" spans="1:11" ht="18" customHeight="1">
      <c r="A21" s="53" t="s">
        <v>107</v>
      </c>
      <c r="B21" s="130">
        <v>626353</v>
      </c>
      <c r="C21" s="51"/>
      <c r="D21" s="117">
        <v>1.72</v>
      </c>
      <c r="E21" s="8"/>
      <c r="F21" s="147">
        <v>-0.10000000000000009</v>
      </c>
      <c r="G21" s="134">
        <v>690016</v>
      </c>
      <c r="H21" s="51" t="s">
        <v>169</v>
      </c>
      <c r="I21" s="118">
        <v>1.91</v>
      </c>
      <c r="J21" s="236">
        <v>-0.09</v>
      </c>
      <c r="K21" s="237"/>
    </row>
    <row r="22" spans="1:11" ht="18" customHeight="1">
      <c r="A22" s="53" t="s">
        <v>108</v>
      </c>
      <c r="B22" s="130">
        <v>218043</v>
      </c>
      <c r="C22" s="51"/>
      <c r="D22" s="117">
        <v>0.97</v>
      </c>
      <c r="E22" s="8"/>
      <c r="F22" s="147">
        <v>-0.1100000000000001</v>
      </c>
      <c r="G22" s="134">
        <v>263101</v>
      </c>
      <c r="H22" s="51" t="s">
        <v>169</v>
      </c>
      <c r="I22" s="118">
        <v>1.13</v>
      </c>
      <c r="J22" s="236">
        <v>-0.04</v>
      </c>
      <c r="K22" s="237"/>
    </row>
    <row r="23" spans="1:11" ht="18" customHeight="1">
      <c r="A23" s="53" t="s">
        <v>109</v>
      </c>
      <c r="B23" s="130">
        <v>385232</v>
      </c>
      <c r="C23" s="51"/>
      <c r="D23" s="117">
        <v>1.64</v>
      </c>
      <c r="E23" s="8"/>
      <c r="F23" s="147">
        <v>0.029999999999999805</v>
      </c>
      <c r="G23" s="134">
        <v>420361</v>
      </c>
      <c r="H23" s="51" t="s">
        <v>169</v>
      </c>
      <c r="I23" s="118">
        <v>1.59</v>
      </c>
      <c r="J23" s="236">
        <v>-0.3</v>
      </c>
      <c r="K23" s="237"/>
    </row>
    <row r="24" spans="1:11" ht="18" customHeight="1">
      <c r="A24" s="54" t="s">
        <v>121</v>
      </c>
      <c r="B24" s="131">
        <v>179234</v>
      </c>
      <c r="C24" s="55"/>
      <c r="D24" s="150">
        <v>0.92</v>
      </c>
      <c r="E24" s="133"/>
      <c r="F24" s="150" t="s">
        <v>92</v>
      </c>
      <c r="G24" s="148">
        <v>190787</v>
      </c>
      <c r="H24" s="55"/>
      <c r="I24" s="149">
        <v>1.02</v>
      </c>
      <c r="J24" s="240" t="s">
        <v>92</v>
      </c>
      <c r="K24" s="241"/>
    </row>
    <row r="25" ht="15.75" customHeight="1">
      <c r="A25" s="56"/>
    </row>
    <row r="26" ht="15.75" customHeight="1"/>
    <row r="27" ht="15.75" customHeight="1"/>
    <row r="28" ht="15.75" customHeight="1"/>
    <row r="29" ht="15.75" customHeight="1"/>
    <row r="30" ht="15.75" customHeight="1"/>
    <row r="31" ht="15.75" customHeight="1"/>
    <row r="32" ht="13.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c r="A52" s="127" t="s">
        <v>91</v>
      </c>
    </row>
    <row r="53" ht="15.75" customHeight="1">
      <c r="A53" s="142" t="s">
        <v>93</v>
      </c>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spans="2:11" ht="15.75" customHeight="1">
      <c r="B97" s="3"/>
      <c r="C97" s="22"/>
      <c r="D97" s="22"/>
      <c r="E97" s="22"/>
      <c r="F97" s="22"/>
      <c r="G97" s="22"/>
      <c r="H97" s="22"/>
      <c r="I97" s="22"/>
      <c r="J97" s="22"/>
      <c r="K97" s="22"/>
    </row>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sheetData>
  <sheetProtection/>
  <mergeCells count="19">
    <mergeCell ref="J21:K21"/>
    <mergeCell ref="J20:K20"/>
    <mergeCell ref="J22:K22"/>
    <mergeCell ref="J24:K24"/>
    <mergeCell ref="J18:K18"/>
    <mergeCell ref="J19:K19"/>
    <mergeCell ref="J23:K23"/>
    <mergeCell ref="J12:K12"/>
    <mergeCell ref="J13:K13"/>
    <mergeCell ref="J14:K14"/>
    <mergeCell ref="J15:K15"/>
    <mergeCell ref="J16:K16"/>
    <mergeCell ref="J17:K17"/>
    <mergeCell ref="B4:F4"/>
    <mergeCell ref="G4:K4"/>
    <mergeCell ref="J8:K8"/>
    <mergeCell ref="J9:K9"/>
    <mergeCell ref="J10:K10"/>
    <mergeCell ref="J11:K11"/>
  </mergeCells>
  <printOptions/>
  <pageMargins left="0.6692913385826772" right="0.4724409448818898" top="0.4724409448818898" bottom="0.6299212598425197" header="0.2362204724409449" footer="0.2362204724409449"/>
  <pageSetup horizontalDpi="600" verticalDpi="600" orientation="portrait" paperSize="9" scale="96" r:id="rId2"/>
  <rowBreaks count="1" manualBreakCount="1">
    <brk id="65" max="10" man="1"/>
  </rowBreaks>
  <drawing r:id="rId1"/>
</worksheet>
</file>

<file path=xl/worksheets/sheet4.xml><?xml version="1.0" encoding="utf-8"?>
<worksheet xmlns="http://schemas.openxmlformats.org/spreadsheetml/2006/main" xmlns:r="http://schemas.openxmlformats.org/officeDocument/2006/relationships">
  <sheetPr>
    <tabColor theme="0"/>
  </sheetPr>
  <dimension ref="A1:I113"/>
  <sheetViews>
    <sheetView showGridLines="0" zoomScaleSheetLayoutView="100" zoomScalePageLayoutView="0" workbookViewId="0" topLeftCell="A1">
      <selection activeCell="A1" sqref="A1"/>
    </sheetView>
  </sheetViews>
  <sheetFormatPr defaultColWidth="8.796875" defaultRowHeight="14.25"/>
  <cols>
    <col min="1" max="1" width="19.09765625" style="1" customWidth="1"/>
    <col min="2" max="2" width="9.8984375" style="1" customWidth="1"/>
    <col min="3" max="3" width="8.3984375" style="1" customWidth="1"/>
    <col min="4" max="4" width="9.8984375" style="1" customWidth="1"/>
    <col min="5" max="5" width="8.3984375" style="1" customWidth="1"/>
    <col min="6" max="6" width="9.8984375" style="1" customWidth="1"/>
    <col min="7" max="7" width="8.3984375" style="1" customWidth="1"/>
    <col min="8" max="8" width="9.8984375" style="1" customWidth="1"/>
    <col min="9" max="9" width="8.3984375" style="1" customWidth="1"/>
    <col min="10" max="16384" width="9" style="1" customWidth="1"/>
  </cols>
  <sheetData>
    <row r="1" spans="1:9" s="58" customFormat="1" ht="15.75" customHeight="1">
      <c r="A1" s="194" t="s">
        <v>170</v>
      </c>
      <c r="B1" s="57"/>
      <c r="C1" s="57"/>
      <c r="D1" s="57"/>
      <c r="E1" s="57"/>
      <c r="F1" s="57"/>
      <c r="G1" s="57"/>
      <c r="H1" s="57"/>
      <c r="I1" s="57"/>
    </row>
    <row r="2" s="58" customFormat="1" ht="3.75" customHeight="1"/>
    <row r="3" s="58" customFormat="1" ht="18.75" customHeight="1">
      <c r="A3" s="195" t="s">
        <v>55</v>
      </c>
    </row>
    <row r="4" spans="1:9" s="58" customFormat="1" ht="15" customHeight="1">
      <c r="A4" s="157" t="s">
        <v>171</v>
      </c>
      <c r="B4" s="57"/>
      <c r="C4" s="57"/>
      <c r="D4" s="57"/>
      <c r="E4" s="57"/>
      <c r="F4" s="57"/>
      <c r="G4" s="57"/>
      <c r="H4" s="57"/>
      <c r="I4" s="57"/>
    </row>
    <row r="5" spans="1:9" s="58" customFormat="1" ht="15" customHeight="1">
      <c r="A5" s="158" t="s">
        <v>172</v>
      </c>
      <c r="B5" s="57"/>
      <c r="C5" s="57"/>
      <c r="D5" s="57"/>
      <c r="E5" s="57"/>
      <c r="F5" s="57"/>
      <c r="G5" s="57"/>
      <c r="H5" s="57"/>
      <c r="I5" s="57"/>
    </row>
    <row r="6" spans="1:9" s="58" customFormat="1" ht="15" customHeight="1">
      <c r="A6" s="157" t="s">
        <v>173</v>
      </c>
      <c r="B6" s="57"/>
      <c r="C6" s="57"/>
      <c r="D6" s="57"/>
      <c r="E6" s="57"/>
      <c r="F6" s="57"/>
      <c r="G6" s="57"/>
      <c r="H6" s="57"/>
      <c r="I6" s="57"/>
    </row>
    <row r="7" spans="1:9" s="58" customFormat="1" ht="15" customHeight="1">
      <c r="A7" s="157" t="s">
        <v>174</v>
      </c>
      <c r="B7" s="57"/>
      <c r="C7" s="57"/>
      <c r="D7" s="57"/>
      <c r="E7" s="57"/>
      <c r="F7" s="57"/>
      <c r="G7" s="57"/>
      <c r="H7" s="57"/>
      <c r="I7" s="57"/>
    </row>
    <row r="8" spans="1:9" s="58" customFormat="1" ht="15" customHeight="1">
      <c r="A8" s="158" t="s">
        <v>175</v>
      </c>
      <c r="B8" s="57"/>
      <c r="C8" s="57"/>
      <c r="D8" s="57"/>
      <c r="E8" s="57"/>
      <c r="F8" s="57"/>
      <c r="G8" s="57"/>
      <c r="H8" s="57"/>
      <c r="I8" s="57"/>
    </row>
    <row r="9" s="58" customFormat="1" ht="12" customHeight="1">
      <c r="A9" s="60"/>
    </row>
    <row r="10" s="58" customFormat="1" ht="15.75" customHeight="1">
      <c r="A10" s="221" t="s">
        <v>176</v>
      </c>
    </row>
    <row r="11" spans="1:9" s="58" customFormat="1" ht="15" customHeight="1">
      <c r="A11" s="157" t="s">
        <v>177</v>
      </c>
      <c r="B11" s="57"/>
      <c r="C11" s="57"/>
      <c r="D11" s="57"/>
      <c r="E11" s="57"/>
      <c r="F11" s="57"/>
      <c r="G11" s="57"/>
      <c r="H11" s="57"/>
      <c r="I11" s="57"/>
    </row>
    <row r="12" spans="1:9" s="58" customFormat="1" ht="15" customHeight="1">
      <c r="A12" s="158" t="s">
        <v>178</v>
      </c>
      <c r="B12" s="57"/>
      <c r="C12" s="57"/>
      <c r="D12" s="57"/>
      <c r="E12" s="57"/>
      <c r="F12" s="57"/>
      <c r="G12" s="57"/>
      <c r="H12" s="57"/>
      <c r="I12" s="57"/>
    </row>
    <row r="13" spans="1:9" s="58" customFormat="1" ht="15" customHeight="1">
      <c r="A13" s="157" t="s">
        <v>179</v>
      </c>
      <c r="B13" s="161"/>
      <c r="C13" s="161"/>
      <c r="D13" s="161"/>
      <c r="E13" s="161"/>
      <c r="F13" s="161"/>
      <c r="G13" s="161"/>
      <c r="H13" s="161"/>
      <c r="I13" s="161"/>
    </row>
    <row r="14" spans="1:9" s="58" customFormat="1" ht="15" customHeight="1">
      <c r="A14" s="158" t="s">
        <v>180</v>
      </c>
      <c r="B14" s="57"/>
      <c r="C14" s="57"/>
      <c r="D14" s="57"/>
      <c r="E14" s="57"/>
      <c r="F14" s="57"/>
      <c r="G14" s="57"/>
      <c r="H14" s="57"/>
      <c r="I14" s="57"/>
    </row>
    <row r="15" spans="1:9" s="58" customFormat="1" ht="15" customHeight="1">
      <c r="A15" s="157" t="s">
        <v>181</v>
      </c>
      <c r="B15" s="57"/>
      <c r="C15" s="57"/>
      <c r="D15" s="57"/>
      <c r="E15" s="57"/>
      <c r="F15" s="57"/>
      <c r="G15" s="57"/>
      <c r="H15" s="57"/>
      <c r="I15" s="57"/>
    </row>
    <row r="16" spans="1:9" s="58" customFormat="1" ht="15" customHeight="1">
      <c r="A16" s="157" t="s">
        <v>182</v>
      </c>
      <c r="B16" s="57"/>
      <c r="C16" s="57"/>
      <c r="D16" s="57"/>
      <c r="E16" s="57"/>
      <c r="F16" s="57"/>
      <c r="G16" s="57"/>
      <c r="H16" s="57"/>
      <c r="I16" s="57"/>
    </row>
    <row r="17" s="58" customFormat="1" ht="12.75" customHeight="1">
      <c r="A17" s="58" t="s">
        <v>183</v>
      </c>
    </row>
    <row r="18" spans="1:9" s="58" customFormat="1" ht="15" customHeight="1">
      <c r="A18" s="157" t="s">
        <v>184</v>
      </c>
      <c r="B18" s="57"/>
      <c r="C18" s="57"/>
      <c r="D18" s="57"/>
      <c r="E18" s="57"/>
      <c r="F18" s="57"/>
      <c r="G18" s="57"/>
      <c r="H18" s="57"/>
      <c r="I18" s="57"/>
    </row>
    <row r="19" spans="1:9" s="58" customFormat="1" ht="15" customHeight="1">
      <c r="A19" s="158" t="s">
        <v>185</v>
      </c>
      <c r="B19" s="158"/>
      <c r="C19" s="158"/>
      <c r="D19" s="158"/>
      <c r="E19" s="158"/>
      <c r="F19" s="158"/>
      <c r="G19" s="158"/>
      <c r="H19" s="158"/>
      <c r="I19" s="158"/>
    </row>
    <row r="20" spans="1:9" s="58" customFormat="1" ht="15" customHeight="1">
      <c r="A20" s="158" t="s">
        <v>186</v>
      </c>
      <c r="B20" s="57"/>
      <c r="C20" s="57"/>
      <c r="D20" s="57"/>
      <c r="E20" s="57"/>
      <c r="F20" s="57"/>
      <c r="G20" s="57"/>
      <c r="H20" s="57"/>
      <c r="I20" s="57"/>
    </row>
    <row r="21" spans="1:9" s="58" customFormat="1" ht="15" customHeight="1">
      <c r="A21" s="157" t="s">
        <v>187</v>
      </c>
      <c r="B21" s="57"/>
      <c r="C21" s="57"/>
      <c r="D21" s="57"/>
      <c r="E21" s="57"/>
      <c r="F21" s="57"/>
      <c r="G21" s="57"/>
      <c r="H21" s="57"/>
      <c r="I21" s="57"/>
    </row>
    <row r="22" s="58" customFormat="1" ht="15" customHeight="1">
      <c r="A22" s="58" t="s">
        <v>188</v>
      </c>
    </row>
    <row r="23" s="58" customFormat="1" ht="15.75" customHeight="1"/>
    <row r="24" s="58" customFormat="1" ht="15.75" customHeight="1"/>
    <row r="25" s="58" customFormat="1" ht="15.75" customHeight="1"/>
    <row r="26" s="58" customFormat="1" ht="15.75" customHeight="1"/>
    <row r="27" s="58" customFormat="1" ht="15.75" customHeight="1"/>
    <row r="28" s="58" customFormat="1" ht="14.25"/>
    <row r="29" s="58" customFormat="1" ht="14.25"/>
    <row r="30" s="58" customFormat="1" ht="14.25"/>
    <row r="31" s="58" customFormat="1" ht="14.25"/>
    <row r="32" s="58" customFormat="1" ht="13.5" customHeight="1"/>
    <row r="33" s="58" customFormat="1" ht="15.75" customHeight="1"/>
    <row r="34" s="58" customFormat="1" ht="14.25"/>
    <row r="35" s="58" customFormat="1" ht="14.25"/>
    <row r="36" s="58" customFormat="1" ht="14.25"/>
    <row r="37" s="58" customFormat="1" ht="14.25"/>
    <row r="38" s="58" customFormat="1" ht="14.25"/>
    <row r="39" s="58" customFormat="1" ht="14.25"/>
    <row r="40" s="58" customFormat="1" ht="14.25"/>
    <row r="41" s="58" customFormat="1" ht="14.25"/>
    <row r="42" s="58" customFormat="1" ht="14.25"/>
    <row r="43" s="58" customFormat="1" ht="14.25"/>
    <row r="44" s="58" customFormat="1" ht="14.25"/>
    <row r="45" s="58" customFormat="1" ht="14.25"/>
    <row r="46" s="58" customFormat="1" ht="14.25"/>
    <row r="47" s="58" customFormat="1" ht="14.25"/>
    <row r="48" s="58" customFormat="1" ht="14.25"/>
    <row r="49" s="58" customFormat="1" ht="14.25"/>
    <row r="50" s="58" customFormat="1" ht="14.25"/>
    <row r="51" s="58" customFormat="1" ht="14.25"/>
    <row r="52" s="58" customFormat="1" ht="14.25"/>
    <row r="53" s="58" customFormat="1" ht="14.25"/>
    <row r="54" s="58" customFormat="1" ht="14.25"/>
    <row r="55" s="58" customFormat="1" ht="14.25"/>
    <row r="56" s="58" customFormat="1" ht="14.25"/>
    <row r="57" s="58" customFormat="1" ht="14.25"/>
    <row r="58" s="58" customFormat="1" ht="14.25"/>
    <row r="59" s="58" customFormat="1" ht="13.5"/>
    <row r="60" s="58" customFormat="1" ht="14.25"/>
    <row r="61" s="58" customFormat="1" ht="14.25"/>
    <row r="62" s="58" customFormat="1" ht="14.25"/>
    <row r="63" spans="1:9" s="58" customFormat="1" ht="18">
      <c r="A63" s="229" t="s">
        <v>1</v>
      </c>
      <c r="B63" s="230"/>
      <c r="C63" s="230"/>
      <c r="D63" s="230"/>
      <c r="E63" s="230"/>
      <c r="F63" s="230"/>
      <c r="G63" s="230"/>
      <c r="H63" s="230"/>
      <c r="I63" s="230"/>
    </row>
    <row r="64" spans="1:9" ht="17.25" customHeight="1">
      <c r="A64" s="21"/>
      <c r="B64" s="21"/>
      <c r="C64" s="21"/>
      <c r="D64" s="21"/>
      <c r="E64" s="21"/>
      <c r="F64" s="21"/>
      <c r="G64" s="21"/>
      <c r="H64" s="21"/>
      <c r="I64" s="21"/>
    </row>
    <row r="65" spans="1:9" ht="17.25" customHeight="1">
      <c r="A65" s="11" t="s">
        <v>50</v>
      </c>
      <c r="B65" s="21"/>
      <c r="C65" s="21"/>
      <c r="D65" s="21"/>
      <c r="E65" s="21"/>
      <c r="F65" s="21"/>
      <c r="G65" s="21"/>
      <c r="H65" s="21"/>
      <c r="I65" s="26" t="s">
        <v>68</v>
      </c>
    </row>
    <row r="66" spans="1:9" ht="17.25" customHeight="1">
      <c r="A66" s="196"/>
      <c r="B66" s="197" t="s">
        <v>51</v>
      </c>
      <c r="C66" s="197"/>
      <c r="D66" s="198" t="s">
        <v>38</v>
      </c>
      <c r="E66" s="197"/>
      <c r="F66" s="198" t="s">
        <v>39</v>
      </c>
      <c r="G66" s="197"/>
      <c r="H66" s="198" t="s">
        <v>40</v>
      </c>
      <c r="I66" s="199"/>
    </row>
    <row r="67" spans="1:9" ht="17.25" customHeight="1">
      <c r="A67" s="200"/>
      <c r="B67" s="201"/>
      <c r="C67" s="206" t="s">
        <v>76</v>
      </c>
      <c r="D67" s="204"/>
      <c r="E67" s="202" t="s">
        <v>74</v>
      </c>
      <c r="F67" s="204"/>
      <c r="G67" s="202" t="s">
        <v>74</v>
      </c>
      <c r="H67" s="204"/>
      <c r="I67" s="206" t="s">
        <v>74</v>
      </c>
    </row>
    <row r="68" spans="1:9" ht="17.25" customHeight="1">
      <c r="A68" s="41"/>
      <c r="B68" s="42" t="s">
        <v>30</v>
      </c>
      <c r="C68" s="43" t="s">
        <v>30</v>
      </c>
      <c r="D68" s="42" t="s">
        <v>31</v>
      </c>
      <c r="E68" s="43" t="s">
        <v>35</v>
      </c>
      <c r="F68" s="42" t="s">
        <v>31</v>
      </c>
      <c r="G68" s="43" t="s">
        <v>35</v>
      </c>
      <c r="H68" s="42" t="s">
        <v>31</v>
      </c>
      <c r="I68" s="43" t="s">
        <v>35</v>
      </c>
    </row>
    <row r="69" spans="1:9" ht="18.75" customHeight="1">
      <c r="A69" s="16" t="s">
        <v>95</v>
      </c>
      <c r="B69" s="64">
        <v>19.9</v>
      </c>
      <c r="C69" s="119">
        <v>-0.5</v>
      </c>
      <c r="D69" s="25">
        <v>152.1</v>
      </c>
      <c r="E69" s="119">
        <v>-1.9</v>
      </c>
      <c r="F69" s="25">
        <v>143.3</v>
      </c>
      <c r="G69" s="119">
        <v>-2.2</v>
      </c>
      <c r="H69" s="25">
        <v>8.8</v>
      </c>
      <c r="I69" s="119">
        <v>5.1</v>
      </c>
    </row>
    <row r="70" spans="1:9" ht="18.75" customHeight="1">
      <c r="A70" s="16" t="s">
        <v>96</v>
      </c>
      <c r="B70" s="122" t="s">
        <v>9</v>
      </c>
      <c r="C70" s="119" t="s">
        <v>9</v>
      </c>
      <c r="D70" s="122" t="s">
        <v>9</v>
      </c>
      <c r="E70" s="31" t="s">
        <v>9</v>
      </c>
      <c r="F70" s="122" t="s">
        <v>9</v>
      </c>
      <c r="G70" s="119" t="s">
        <v>9</v>
      </c>
      <c r="H70" s="122" t="s">
        <v>9</v>
      </c>
      <c r="I70" s="119" t="s">
        <v>9</v>
      </c>
    </row>
    <row r="71" spans="1:9" ht="18.75" customHeight="1">
      <c r="A71" s="16" t="s">
        <v>97</v>
      </c>
      <c r="B71" s="25">
        <v>21.6</v>
      </c>
      <c r="C71" s="119">
        <v>0.2</v>
      </c>
      <c r="D71" s="25">
        <v>170.4</v>
      </c>
      <c r="E71" s="119">
        <v>-1.1</v>
      </c>
      <c r="F71" s="25">
        <v>159.9</v>
      </c>
      <c r="G71" s="119">
        <v>0</v>
      </c>
      <c r="H71" s="25">
        <v>10.5</v>
      </c>
      <c r="I71" s="119">
        <v>-16.8</v>
      </c>
    </row>
    <row r="72" spans="1:9" ht="18.75" customHeight="1">
      <c r="A72" s="16" t="s">
        <v>98</v>
      </c>
      <c r="B72" s="25">
        <v>20.6</v>
      </c>
      <c r="C72" s="119">
        <v>0.2</v>
      </c>
      <c r="D72" s="25">
        <v>169.4</v>
      </c>
      <c r="E72" s="119">
        <v>1.9</v>
      </c>
      <c r="F72" s="25">
        <v>154.7</v>
      </c>
      <c r="G72" s="119">
        <v>1.1</v>
      </c>
      <c r="H72" s="25">
        <v>14.7</v>
      </c>
      <c r="I72" s="119">
        <v>10.6</v>
      </c>
    </row>
    <row r="73" spans="1:9" ht="18.75" customHeight="1">
      <c r="A73" s="16" t="s">
        <v>99</v>
      </c>
      <c r="B73" s="25">
        <v>19</v>
      </c>
      <c r="C73" s="119">
        <v>0.1</v>
      </c>
      <c r="D73" s="25">
        <v>157.2</v>
      </c>
      <c r="E73" s="119">
        <v>-3.2</v>
      </c>
      <c r="F73" s="25">
        <v>144.2</v>
      </c>
      <c r="G73" s="119">
        <v>-1.4</v>
      </c>
      <c r="H73" s="25">
        <v>13</v>
      </c>
      <c r="I73" s="119">
        <v>-18.6</v>
      </c>
    </row>
    <row r="74" spans="1:9" ht="18.75" customHeight="1">
      <c r="A74" s="16" t="s">
        <v>41</v>
      </c>
      <c r="B74" s="25">
        <v>20.2</v>
      </c>
      <c r="C74" s="119">
        <v>-0.1</v>
      </c>
      <c r="D74" s="25">
        <v>166.7</v>
      </c>
      <c r="E74" s="119">
        <v>-2.8</v>
      </c>
      <c r="F74" s="25">
        <v>153.5</v>
      </c>
      <c r="G74" s="119">
        <v>-0.3</v>
      </c>
      <c r="H74" s="25">
        <v>13.2</v>
      </c>
      <c r="I74" s="119">
        <v>-25.4</v>
      </c>
    </row>
    <row r="75" spans="1:9" ht="18.75" customHeight="1">
      <c r="A75" s="16" t="s">
        <v>100</v>
      </c>
      <c r="B75" s="25">
        <v>21.9</v>
      </c>
      <c r="C75" s="119">
        <v>0.6</v>
      </c>
      <c r="D75" s="25">
        <v>187.4</v>
      </c>
      <c r="E75" s="119">
        <v>3.4</v>
      </c>
      <c r="F75" s="25">
        <v>161.9</v>
      </c>
      <c r="G75" s="119">
        <v>1.2</v>
      </c>
      <c r="H75" s="25">
        <v>25.5</v>
      </c>
      <c r="I75" s="119">
        <v>19.9</v>
      </c>
    </row>
    <row r="76" spans="1:9" ht="18.75" customHeight="1">
      <c r="A76" s="16" t="s">
        <v>101</v>
      </c>
      <c r="B76" s="25">
        <v>19.1</v>
      </c>
      <c r="C76" s="119">
        <v>-2</v>
      </c>
      <c r="D76" s="25">
        <v>132.6</v>
      </c>
      <c r="E76" s="119">
        <v>-6.2</v>
      </c>
      <c r="F76" s="25">
        <v>126.7</v>
      </c>
      <c r="G76" s="119">
        <v>-7.3</v>
      </c>
      <c r="H76" s="25">
        <v>5.9</v>
      </c>
      <c r="I76" s="119">
        <v>23.3</v>
      </c>
    </row>
    <row r="77" spans="1:9" ht="18.75" customHeight="1">
      <c r="A77" s="16" t="s">
        <v>102</v>
      </c>
      <c r="B77" s="25">
        <v>19.5</v>
      </c>
      <c r="C77" s="119">
        <v>0</v>
      </c>
      <c r="D77" s="25">
        <v>154.9</v>
      </c>
      <c r="E77" s="119">
        <v>2.2</v>
      </c>
      <c r="F77" s="25">
        <v>146.3</v>
      </c>
      <c r="G77" s="119">
        <v>0.4</v>
      </c>
      <c r="H77" s="25">
        <v>8.6</v>
      </c>
      <c r="I77" s="119">
        <v>46.5</v>
      </c>
    </row>
    <row r="78" spans="1:9" ht="18.75" customHeight="1">
      <c r="A78" s="16" t="s">
        <v>103</v>
      </c>
      <c r="B78" s="25" t="s">
        <v>9</v>
      </c>
      <c r="C78" s="119" t="s">
        <v>9</v>
      </c>
      <c r="D78" s="25" t="s">
        <v>9</v>
      </c>
      <c r="E78" s="119" t="s">
        <v>9</v>
      </c>
      <c r="F78" s="25" t="s">
        <v>9</v>
      </c>
      <c r="G78" s="119" t="s">
        <v>9</v>
      </c>
      <c r="H78" s="25" t="s">
        <v>9</v>
      </c>
      <c r="I78" s="119" t="s">
        <v>9</v>
      </c>
    </row>
    <row r="79" spans="1:9" ht="18.75" customHeight="1">
      <c r="A79" s="16" t="s">
        <v>104</v>
      </c>
      <c r="B79" s="25">
        <v>19</v>
      </c>
      <c r="C79" s="119">
        <v>-1.4</v>
      </c>
      <c r="D79" s="25">
        <v>158.5</v>
      </c>
      <c r="E79" s="119">
        <v>-4.7</v>
      </c>
      <c r="F79" s="25">
        <v>142.7</v>
      </c>
      <c r="G79" s="119">
        <v>-6.6</v>
      </c>
      <c r="H79" s="25">
        <v>15.8</v>
      </c>
      <c r="I79" s="119">
        <v>17</v>
      </c>
    </row>
    <row r="80" spans="1:9" ht="18.75" customHeight="1">
      <c r="A80" s="16" t="s">
        <v>105</v>
      </c>
      <c r="B80" s="25">
        <v>17.6</v>
      </c>
      <c r="C80" s="135">
        <v>-1.9</v>
      </c>
      <c r="D80" s="25">
        <v>110.4</v>
      </c>
      <c r="E80" s="119">
        <v>-15.1</v>
      </c>
      <c r="F80" s="25">
        <v>103.5</v>
      </c>
      <c r="G80" s="119">
        <v>-15.1</v>
      </c>
      <c r="H80" s="25">
        <v>6.9</v>
      </c>
      <c r="I80" s="119">
        <v>-16.9</v>
      </c>
    </row>
    <row r="81" spans="1:9" ht="18.75" customHeight="1">
      <c r="A81" s="16" t="s">
        <v>106</v>
      </c>
      <c r="B81" s="25">
        <v>21.1</v>
      </c>
      <c r="C81" s="119">
        <v>-0.3</v>
      </c>
      <c r="D81" s="25">
        <v>154.6</v>
      </c>
      <c r="E81" s="119">
        <v>-6</v>
      </c>
      <c r="F81" s="25">
        <v>151.5</v>
      </c>
      <c r="G81" s="119">
        <v>-5.9</v>
      </c>
      <c r="H81" s="25">
        <v>3.1</v>
      </c>
      <c r="I81" s="119">
        <v>-11.4</v>
      </c>
    </row>
    <row r="82" spans="1:9" ht="18.75" customHeight="1">
      <c r="A82" s="16" t="s">
        <v>107</v>
      </c>
      <c r="B82" s="25">
        <v>18.9</v>
      </c>
      <c r="C82" s="119">
        <v>0.1</v>
      </c>
      <c r="D82" s="25">
        <v>143.8</v>
      </c>
      <c r="E82" s="119">
        <v>-1.5</v>
      </c>
      <c r="F82" s="25">
        <v>139.4</v>
      </c>
      <c r="G82" s="119">
        <v>-0.3</v>
      </c>
      <c r="H82" s="25">
        <v>4.4</v>
      </c>
      <c r="I82" s="119">
        <v>-29.2</v>
      </c>
    </row>
    <row r="83" spans="1:9" ht="18.75" customHeight="1">
      <c r="A83" s="16" t="s">
        <v>108</v>
      </c>
      <c r="B83" s="25">
        <v>19.6</v>
      </c>
      <c r="C83" s="119">
        <v>-0.4</v>
      </c>
      <c r="D83" s="25">
        <v>144.7</v>
      </c>
      <c r="E83" s="119">
        <v>-0.3</v>
      </c>
      <c r="F83" s="25">
        <v>142.1</v>
      </c>
      <c r="G83" s="119">
        <v>-0.5</v>
      </c>
      <c r="H83" s="25">
        <v>2.6</v>
      </c>
      <c r="I83" s="119">
        <v>10.6</v>
      </c>
    </row>
    <row r="84" spans="1:9" ht="18.75" customHeight="1">
      <c r="A84" s="16" t="s">
        <v>109</v>
      </c>
      <c r="B84" s="25">
        <v>20</v>
      </c>
      <c r="C84" s="119">
        <v>-0.3</v>
      </c>
      <c r="D84" s="25">
        <v>159.8</v>
      </c>
      <c r="E84" s="119">
        <v>-1.2</v>
      </c>
      <c r="F84" s="25">
        <v>155.1</v>
      </c>
      <c r="G84" s="119">
        <v>-0.7</v>
      </c>
      <c r="H84" s="25">
        <v>4.7</v>
      </c>
      <c r="I84" s="119">
        <v>-17.4</v>
      </c>
    </row>
    <row r="85" spans="1:9" ht="18.75" customHeight="1">
      <c r="A85" s="19" t="s">
        <v>110</v>
      </c>
      <c r="B85" s="151">
        <v>19.9</v>
      </c>
      <c r="C85" s="152">
        <v>-0.2</v>
      </c>
      <c r="D85" s="151">
        <v>147.2</v>
      </c>
      <c r="E85" s="152" t="s">
        <v>168</v>
      </c>
      <c r="F85" s="151">
        <v>141.7</v>
      </c>
      <c r="G85" s="152">
        <v>-2.9</v>
      </c>
      <c r="H85" s="151">
        <v>5.5</v>
      </c>
      <c r="I85" s="152">
        <v>27.9</v>
      </c>
    </row>
    <row r="86" spans="1:9" ht="17.25" customHeight="1">
      <c r="A86" s="33"/>
      <c r="B86" s="38"/>
      <c r="C86" s="39"/>
      <c r="D86" s="38"/>
      <c r="E86" s="39"/>
      <c r="F86" s="38"/>
      <c r="G86" s="39"/>
      <c r="H86" s="38"/>
      <c r="I86" s="40"/>
    </row>
    <row r="87" spans="1:9" ht="17.25" customHeight="1">
      <c r="A87" s="33"/>
      <c r="B87" s="38"/>
      <c r="C87" s="39"/>
      <c r="D87" s="38"/>
      <c r="E87" s="39"/>
      <c r="F87" s="38"/>
      <c r="G87" s="39"/>
      <c r="H87" s="38"/>
      <c r="I87" s="40"/>
    </row>
    <row r="88" spans="1:9" ht="17.25" customHeight="1">
      <c r="A88" s="11" t="s">
        <v>34</v>
      </c>
      <c r="B88" s="11"/>
      <c r="C88" s="11"/>
      <c r="D88" s="11"/>
      <c r="E88" s="11"/>
      <c r="F88" s="11"/>
      <c r="G88" s="11"/>
      <c r="H88" s="11"/>
      <c r="I88" s="12"/>
    </row>
    <row r="89" spans="1:9" ht="17.25" customHeight="1">
      <c r="A89" s="196"/>
      <c r="B89" s="198" t="s">
        <v>51</v>
      </c>
      <c r="C89" s="199"/>
      <c r="D89" s="198" t="s">
        <v>38</v>
      </c>
      <c r="E89" s="199"/>
      <c r="F89" s="198" t="s">
        <v>39</v>
      </c>
      <c r="G89" s="199"/>
      <c r="H89" s="198" t="s">
        <v>40</v>
      </c>
      <c r="I89" s="199"/>
    </row>
    <row r="90" spans="1:9" ht="17.25" customHeight="1">
      <c r="A90" s="200"/>
      <c r="B90" s="207"/>
      <c r="C90" s="206" t="s">
        <v>76</v>
      </c>
      <c r="D90" s="204"/>
      <c r="E90" s="202" t="s">
        <v>74</v>
      </c>
      <c r="F90" s="204"/>
      <c r="G90" s="202" t="s">
        <v>74</v>
      </c>
      <c r="H90" s="204"/>
      <c r="I90" s="206" t="s">
        <v>74</v>
      </c>
    </row>
    <row r="91" spans="1:9" ht="17.25" customHeight="1">
      <c r="A91" s="13"/>
      <c r="B91" s="14" t="s">
        <v>30</v>
      </c>
      <c r="C91" s="15" t="s">
        <v>30</v>
      </c>
      <c r="D91" s="14" t="s">
        <v>31</v>
      </c>
      <c r="E91" s="15" t="s">
        <v>35</v>
      </c>
      <c r="F91" s="14" t="s">
        <v>31</v>
      </c>
      <c r="G91" s="15" t="s">
        <v>35</v>
      </c>
      <c r="H91" s="14" t="s">
        <v>31</v>
      </c>
      <c r="I91" s="15" t="s">
        <v>35</v>
      </c>
    </row>
    <row r="92" spans="1:9" ht="18.75" customHeight="1">
      <c r="A92" s="16" t="s">
        <v>95</v>
      </c>
      <c r="B92" s="25">
        <v>20.1</v>
      </c>
      <c r="C92" s="119">
        <v>-0.1</v>
      </c>
      <c r="D92" s="25">
        <v>157.7</v>
      </c>
      <c r="E92" s="119">
        <v>-0.2</v>
      </c>
      <c r="F92" s="25">
        <v>147.4</v>
      </c>
      <c r="G92" s="119">
        <v>-0.3</v>
      </c>
      <c r="H92" s="25">
        <v>10.3</v>
      </c>
      <c r="I92" s="119">
        <v>1.8</v>
      </c>
    </row>
    <row r="93" spans="1:9" ht="18.75" customHeight="1">
      <c r="A93" s="16" t="s">
        <v>96</v>
      </c>
      <c r="B93" s="25" t="s">
        <v>9</v>
      </c>
      <c r="C93" s="120" t="s">
        <v>9</v>
      </c>
      <c r="D93" s="25" t="s">
        <v>9</v>
      </c>
      <c r="E93" s="120" t="s">
        <v>9</v>
      </c>
      <c r="F93" s="25" t="s">
        <v>9</v>
      </c>
      <c r="G93" s="120" t="s">
        <v>9</v>
      </c>
      <c r="H93" s="64" t="s">
        <v>9</v>
      </c>
      <c r="I93" s="119" t="s">
        <v>9</v>
      </c>
    </row>
    <row r="94" spans="1:9" ht="18.75" customHeight="1">
      <c r="A94" s="16" t="s">
        <v>97</v>
      </c>
      <c r="B94" s="25">
        <v>21.6</v>
      </c>
      <c r="C94" s="119">
        <v>-0.1</v>
      </c>
      <c r="D94" s="25">
        <v>176.5</v>
      </c>
      <c r="E94" s="119">
        <v>-3.3</v>
      </c>
      <c r="F94" s="25">
        <v>156</v>
      </c>
      <c r="G94" s="119">
        <v>-0.8</v>
      </c>
      <c r="H94" s="25">
        <v>20.5</v>
      </c>
      <c r="I94" s="119">
        <v>-18.9</v>
      </c>
    </row>
    <row r="95" spans="1:9" ht="18.75" customHeight="1">
      <c r="A95" s="16" t="s">
        <v>98</v>
      </c>
      <c r="B95" s="25">
        <v>20.2</v>
      </c>
      <c r="C95" s="119">
        <v>0</v>
      </c>
      <c r="D95" s="25">
        <v>168.8</v>
      </c>
      <c r="E95" s="119">
        <v>0.7</v>
      </c>
      <c r="F95" s="25">
        <v>153.3</v>
      </c>
      <c r="G95" s="119">
        <v>0.3</v>
      </c>
      <c r="H95" s="25">
        <v>15.5</v>
      </c>
      <c r="I95" s="119">
        <v>4.1</v>
      </c>
    </row>
    <row r="96" spans="1:9" ht="18.75" customHeight="1">
      <c r="A96" s="16" t="s">
        <v>99</v>
      </c>
      <c r="B96" s="25">
        <v>19</v>
      </c>
      <c r="C96" s="119">
        <v>0.1</v>
      </c>
      <c r="D96" s="25">
        <v>157.2</v>
      </c>
      <c r="E96" s="119">
        <v>-3.2</v>
      </c>
      <c r="F96" s="25">
        <v>144.2</v>
      </c>
      <c r="G96" s="119">
        <v>-1.4</v>
      </c>
      <c r="H96" s="25">
        <v>13</v>
      </c>
      <c r="I96" s="119">
        <v>-18.6</v>
      </c>
    </row>
    <row r="97" spans="1:9" ht="18.75" customHeight="1">
      <c r="A97" s="16" t="s">
        <v>41</v>
      </c>
      <c r="B97" s="25">
        <v>20.6</v>
      </c>
      <c r="C97" s="119">
        <v>0.1</v>
      </c>
      <c r="D97" s="25">
        <v>166.7</v>
      </c>
      <c r="E97" s="119">
        <v>2</v>
      </c>
      <c r="F97" s="25">
        <v>154.3</v>
      </c>
      <c r="G97" s="119">
        <v>1.6</v>
      </c>
      <c r="H97" s="25">
        <v>12.4</v>
      </c>
      <c r="I97" s="119">
        <v>6.1</v>
      </c>
    </row>
    <row r="98" spans="1:9" ht="18.75" customHeight="1">
      <c r="A98" s="16" t="s">
        <v>100</v>
      </c>
      <c r="B98" s="25">
        <v>21.6</v>
      </c>
      <c r="C98" s="119">
        <v>0.4</v>
      </c>
      <c r="D98" s="25">
        <v>183.5</v>
      </c>
      <c r="E98" s="119">
        <v>1.8</v>
      </c>
      <c r="F98" s="25">
        <v>158.7</v>
      </c>
      <c r="G98" s="119">
        <v>1.6</v>
      </c>
      <c r="H98" s="25">
        <v>24.8</v>
      </c>
      <c r="I98" s="119">
        <v>3</v>
      </c>
    </row>
    <row r="99" spans="1:9" ht="18.75" customHeight="1">
      <c r="A99" s="16" t="s">
        <v>101</v>
      </c>
      <c r="B99" s="25">
        <v>20.4</v>
      </c>
      <c r="C99" s="119">
        <v>-0.2</v>
      </c>
      <c r="D99" s="25">
        <v>143</v>
      </c>
      <c r="E99" s="119">
        <v>-0.2</v>
      </c>
      <c r="F99" s="25">
        <v>136.1</v>
      </c>
      <c r="G99" s="119">
        <v>-1.3</v>
      </c>
      <c r="H99" s="25">
        <v>6.9</v>
      </c>
      <c r="I99" s="119">
        <v>23.9</v>
      </c>
    </row>
    <row r="100" spans="1:9" ht="18.75" customHeight="1">
      <c r="A100" s="16" t="s">
        <v>102</v>
      </c>
      <c r="B100" s="25">
        <v>19.3</v>
      </c>
      <c r="C100" s="119">
        <v>-0.3</v>
      </c>
      <c r="D100" s="25">
        <v>150.6</v>
      </c>
      <c r="E100" s="119">
        <v>-1.3</v>
      </c>
      <c r="F100" s="25">
        <v>141.7</v>
      </c>
      <c r="G100" s="119">
        <v>-1.3</v>
      </c>
      <c r="H100" s="25">
        <v>8.9</v>
      </c>
      <c r="I100" s="119">
        <v>-1.3</v>
      </c>
    </row>
    <row r="101" spans="1:9" ht="18.75" customHeight="1">
      <c r="A101" s="16" t="s">
        <v>103</v>
      </c>
      <c r="B101" s="123" t="s">
        <v>9</v>
      </c>
      <c r="C101" s="119" t="s">
        <v>9</v>
      </c>
      <c r="D101" s="123" t="s">
        <v>9</v>
      </c>
      <c r="E101" s="119" t="s">
        <v>9</v>
      </c>
      <c r="F101" s="123" t="s">
        <v>9</v>
      </c>
      <c r="G101" s="119" t="s">
        <v>9</v>
      </c>
      <c r="H101" s="123" t="s">
        <v>9</v>
      </c>
      <c r="I101" s="119" t="s">
        <v>9</v>
      </c>
    </row>
    <row r="102" spans="1:9" ht="18.75" customHeight="1">
      <c r="A102" s="16" t="s">
        <v>104</v>
      </c>
      <c r="B102" s="25">
        <v>19</v>
      </c>
      <c r="C102" s="119">
        <v>-0.2</v>
      </c>
      <c r="D102" s="25">
        <v>157.5</v>
      </c>
      <c r="E102" s="119">
        <v>-0.3</v>
      </c>
      <c r="F102" s="25">
        <v>147.3</v>
      </c>
      <c r="G102" s="119">
        <v>0</v>
      </c>
      <c r="H102" s="25">
        <v>10.2</v>
      </c>
      <c r="I102" s="119">
        <v>-3.8</v>
      </c>
    </row>
    <row r="103" spans="1:9" ht="18.75" customHeight="1">
      <c r="A103" s="16" t="s">
        <v>105</v>
      </c>
      <c r="B103" s="25">
        <v>19.7</v>
      </c>
      <c r="C103" s="119">
        <v>-1.1</v>
      </c>
      <c r="D103" s="25">
        <v>140.8</v>
      </c>
      <c r="E103" s="119">
        <v>-4.8</v>
      </c>
      <c r="F103" s="25">
        <v>127.6</v>
      </c>
      <c r="G103" s="119">
        <v>-6.1</v>
      </c>
      <c r="H103" s="25">
        <v>13.2</v>
      </c>
      <c r="I103" s="119">
        <v>10</v>
      </c>
    </row>
    <row r="104" spans="1:9" ht="18.75" customHeight="1">
      <c r="A104" s="16" t="s">
        <v>106</v>
      </c>
      <c r="B104" s="25">
        <v>20.4</v>
      </c>
      <c r="C104" s="119">
        <v>-0.8</v>
      </c>
      <c r="D104" s="25">
        <v>155.4</v>
      </c>
      <c r="E104" s="119">
        <v>-6.4</v>
      </c>
      <c r="F104" s="25">
        <v>151.3</v>
      </c>
      <c r="G104" s="119">
        <v>-6.1</v>
      </c>
      <c r="H104" s="25">
        <v>4.1</v>
      </c>
      <c r="I104" s="119">
        <v>-12.8</v>
      </c>
    </row>
    <row r="105" spans="1:9" ht="18.75" customHeight="1">
      <c r="A105" s="16" t="s">
        <v>107</v>
      </c>
      <c r="B105" s="25">
        <v>19.2</v>
      </c>
      <c r="C105" s="119">
        <v>0.1</v>
      </c>
      <c r="D105" s="25">
        <v>146.3</v>
      </c>
      <c r="E105" s="119">
        <v>0.3</v>
      </c>
      <c r="F105" s="25">
        <v>144</v>
      </c>
      <c r="G105" s="119">
        <v>0.1</v>
      </c>
      <c r="H105" s="25">
        <v>2.3</v>
      </c>
      <c r="I105" s="119">
        <v>5</v>
      </c>
    </row>
    <row r="106" spans="1:9" ht="18.75" customHeight="1">
      <c r="A106" s="16" t="s">
        <v>108</v>
      </c>
      <c r="B106" s="25">
        <v>19.8</v>
      </c>
      <c r="C106" s="119">
        <v>-0.2</v>
      </c>
      <c r="D106" s="25">
        <v>148.6</v>
      </c>
      <c r="E106" s="119">
        <v>0.9</v>
      </c>
      <c r="F106" s="25">
        <v>146.2</v>
      </c>
      <c r="G106" s="119">
        <v>0.6</v>
      </c>
      <c r="H106" s="25">
        <v>2.4</v>
      </c>
      <c r="I106" s="119">
        <v>20.9</v>
      </c>
    </row>
    <row r="107" spans="1:9" ht="18.75" customHeight="1">
      <c r="A107" s="16" t="s">
        <v>109</v>
      </c>
      <c r="B107" s="25">
        <v>20.2</v>
      </c>
      <c r="C107" s="120">
        <v>-0.4</v>
      </c>
      <c r="D107" s="25">
        <v>161.4</v>
      </c>
      <c r="E107" s="68">
        <v>-0.8</v>
      </c>
      <c r="F107" s="25">
        <v>156.6</v>
      </c>
      <c r="G107" s="68">
        <v>-0.9</v>
      </c>
      <c r="H107" s="25">
        <v>4.8</v>
      </c>
      <c r="I107" s="31">
        <v>3.9</v>
      </c>
    </row>
    <row r="108" spans="1:9" ht="18.75" customHeight="1">
      <c r="A108" s="19" t="s">
        <v>110</v>
      </c>
      <c r="B108" s="151">
        <v>19.3</v>
      </c>
      <c r="C108" s="152">
        <v>0</v>
      </c>
      <c r="D108" s="151">
        <v>138.3</v>
      </c>
      <c r="E108" s="152">
        <v>0.2</v>
      </c>
      <c r="F108" s="151">
        <v>132.5</v>
      </c>
      <c r="G108" s="152">
        <v>-0.1</v>
      </c>
      <c r="H108" s="151">
        <v>5.8</v>
      </c>
      <c r="I108" s="152">
        <v>7.4</v>
      </c>
    </row>
    <row r="109" spans="1:9" ht="17.25" customHeight="1">
      <c r="A109" s="127" t="s">
        <v>91</v>
      </c>
      <c r="B109" s="2"/>
      <c r="C109" s="35"/>
      <c r="D109" s="2"/>
      <c r="E109" s="35"/>
      <c r="F109" s="2"/>
      <c r="G109" s="35"/>
      <c r="H109" s="2"/>
      <c r="I109" s="35"/>
    </row>
    <row r="110" spans="1:9" ht="17.25" customHeight="1">
      <c r="A110" s="242" t="s">
        <v>93</v>
      </c>
      <c r="B110" s="242"/>
      <c r="C110" s="242"/>
      <c r="D110" s="242"/>
      <c r="E110" s="242"/>
      <c r="F110" s="242"/>
      <c r="G110" s="242"/>
      <c r="H110" s="2"/>
      <c r="I110" s="35"/>
    </row>
    <row r="111" spans="1:4" ht="17.25" customHeight="1">
      <c r="A111" s="4"/>
      <c r="B111" s="4"/>
      <c r="C111" s="4"/>
      <c r="D111" s="4"/>
    </row>
    <row r="112" spans="1:4" ht="17.25" customHeight="1">
      <c r="A112" s="4"/>
      <c r="B112" s="4"/>
      <c r="C112" s="4"/>
      <c r="D112" s="4"/>
    </row>
    <row r="113" spans="1:4" ht="13.5">
      <c r="A113" s="4"/>
      <c r="B113" s="4"/>
      <c r="C113" s="4"/>
      <c r="D113" s="4"/>
    </row>
  </sheetData>
  <sheetProtection/>
  <mergeCells count="2">
    <mergeCell ref="A110:G110"/>
    <mergeCell ref="A63:I63"/>
  </mergeCells>
  <printOptions/>
  <pageMargins left="0.6692913385826772" right="0.4724409448818898" top="0.4724409448818898" bottom="0.6299212598425197" header="0.2362204724409449" footer="0.2362204724409449"/>
  <pageSetup horizontalDpi="600" verticalDpi="600" orientation="portrait" paperSize="9" scale="91" r:id="rId2"/>
  <rowBreaks count="2" manualBreakCount="2">
    <brk id="59" max="8" man="1"/>
    <brk id="110" max="8" man="1"/>
  </rowBreaks>
  <ignoredErrors>
    <ignoredError sqref="E85" numberStoredAsText="1"/>
  </ignoredErrors>
  <drawing r:id="rId1"/>
</worksheet>
</file>

<file path=xl/worksheets/sheet5.xml><?xml version="1.0" encoding="utf-8"?>
<worksheet xmlns="http://schemas.openxmlformats.org/spreadsheetml/2006/main" xmlns:r="http://schemas.openxmlformats.org/officeDocument/2006/relationships">
  <sheetPr>
    <tabColor theme="0"/>
  </sheetPr>
  <dimension ref="A1:L109"/>
  <sheetViews>
    <sheetView showGridLines="0" zoomScaleSheetLayoutView="100" zoomScalePageLayoutView="0" workbookViewId="0" topLeftCell="A1">
      <selection activeCell="A1" sqref="A1"/>
    </sheetView>
  </sheetViews>
  <sheetFormatPr defaultColWidth="8.796875" defaultRowHeight="14.25"/>
  <cols>
    <col min="1" max="1" width="18.69921875" style="1" customWidth="1"/>
    <col min="2" max="2" width="9.59765625" style="1" customWidth="1"/>
    <col min="3" max="3" width="8.59765625" style="1" customWidth="1"/>
    <col min="4" max="4" width="9.59765625" style="1" customWidth="1"/>
    <col min="5" max="5" width="8.59765625" style="1" customWidth="1"/>
    <col min="6" max="6" width="9.59765625" style="1" customWidth="1"/>
    <col min="7" max="7" width="8.59765625" style="1" customWidth="1"/>
    <col min="8" max="8" width="9.59765625" style="1" customWidth="1"/>
    <col min="9" max="9" width="9.69921875" style="1" customWidth="1"/>
    <col min="10" max="16384" width="9" style="1" customWidth="1"/>
  </cols>
  <sheetData>
    <row r="1" spans="1:9" ht="15.75" customHeight="1">
      <c r="A1" s="222" t="s">
        <v>54</v>
      </c>
      <c r="B1" s="9"/>
      <c r="C1" s="9"/>
      <c r="D1" s="9"/>
      <c r="E1" s="9"/>
      <c r="F1" s="9"/>
      <c r="G1" s="9"/>
      <c r="H1" s="9"/>
      <c r="I1" s="9"/>
    </row>
    <row r="2" ht="6" customHeight="1"/>
    <row r="3" spans="1:3" ht="18" customHeight="1">
      <c r="A3" s="223" t="s">
        <v>55</v>
      </c>
      <c r="B3" s="23"/>
      <c r="C3" s="23"/>
    </row>
    <row r="4" spans="1:9" ht="15" customHeight="1">
      <c r="A4" s="255" t="s">
        <v>196</v>
      </c>
      <c r="B4" s="256"/>
      <c r="C4" s="256"/>
      <c r="D4" s="256"/>
      <c r="E4" s="256"/>
      <c r="F4" s="256"/>
      <c r="G4" s="256"/>
      <c r="H4" s="256"/>
      <c r="I4" s="256"/>
    </row>
    <row r="5" spans="1:3" ht="15" customHeight="1">
      <c r="A5" s="10" t="s">
        <v>197</v>
      </c>
      <c r="B5" s="23"/>
      <c r="C5" s="23"/>
    </row>
    <row r="6" spans="1:12" ht="15" customHeight="1">
      <c r="A6" s="141" t="s">
        <v>198</v>
      </c>
      <c r="B6" s="23"/>
      <c r="C6" s="23"/>
      <c r="J6" s="24"/>
      <c r="K6" s="24"/>
      <c r="L6" s="24"/>
    </row>
    <row r="7" spans="1:12" ht="15" customHeight="1">
      <c r="A7" s="141" t="s">
        <v>189</v>
      </c>
      <c r="B7" s="23"/>
      <c r="C7" s="23"/>
      <c r="J7" s="4"/>
      <c r="K7" s="4"/>
      <c r="L7" s="4"/>
    </row>
    <row r="8" spans="1:3" ht="6" customHeight="1">
      <c r="A8" s="23"/>
      <c r="B8" s="23"/>
      <c r="C8" s="23"/>
    </row>
    <row r="9" ht="15.75" customHeight="1">
      <c r="A9" s="208" t="s">
        <v>199</v>
      </c>
    </row>
    <row r="10" spans="1:9" ht="15" customHeight="1">
      <c r="A10" s="162" t="s">
        <v>190</v>
      </c>
      <c r="B10" s="9"/>
      <c r="C10" s="9"/>
      <c r="D10" s="9"/>
      <c r="E10" s="9"/>
      <c r="F10" s="9"/>
      <c r="G10" s="9"/>
      <c r="H10" s="9"/>
      <c r="I10" s="9"/>
    </row>
    <row r="11" spans="1:9" ht="15" customHeight="1">
      <c r="A11" s="162" t="s">
        <v>191</v>
      </c>
      <c r="B11" s="9"/>
      <c r="C11" s="9"/>
      <c r="D11" s="9"/>
      <c r="E11" s="9"/>
      <c r="F11" s="9"/>
      <c r="G11" s="9"/>
      <c r="H11" s="9"/>
      <c r="I11" s="9"/>
    </row>
    <row r="12" spans="1:9" ht="15" customHeight="1">
      <c r="A12" s="163" t="s">
        <v>192</v>
      </c>
      <c r="B12" s="9"/>
      <c r="C12" s="9"/>
      <c r="D12" s="9"/>
      <c r="E12" s="9"/>
      <c r="F12" s="9"/>
      <c r="G12" s="9"/>
      <c r="H12" s="9"/>
      <c r="I12" s="9"/>
    </row>
    <row r="13" spans="1:9" ht="15" customHeight="1">
      <c r="A13" s="162" t="s">
        <v>193</v>
      </c>
      <c r="B13" s="9"/>
      <c r="C13" s="9"/>
      <c r="D13" s="9"/>
      <c r="E13" s="9"/>
      <c r="F13" s="9"/>
      <c r="G13" s="9"/>
      <c r="H13" s="9"/>
      <c r="I13" s="9"/>
    </row>
    <row r="14" spans="1:9" ht="15" customHeight="1">
      <c r="A14" s="162" t="s">
        <v>194</v>
      </c>
      <c r="B14" s="9"/>
      <c r="C14" s="9"/>
      <c r="D14" s="9"/>
      <c r="E14" s="9"/>
      <c r="F14" s="9"/>
      <c r="G14" s="9"/>
      <c r="H14" s="9"/>
      <c r="I14" s="9"/>
    </row>
    <row r="15" spans="1:3" ht="15" customHeight="1">
      <c r="A15" s="138" t="s">
        <v>195</v>
      </c>
      <c r="B15" s="23"/>
      <c r="C15" s="23"/>
    </row>
    <row r="16" spans="1:3" ht="15" customHeight="1">
      <c r="A16" s="141" t="s">
        <v>200</v>
      </c>
      <c r="B16" s="23"/>
      <c r="C16" s="23"/>
    </row>
    <row r="17" spans="1:3" ht="13.5" customHeight="1">
      <c r="A17" s="10"/>
      <c r="B17" s="23"/>
      <c r="C17" s="23"/>
    </row>
    <row r="18" spans="1:3" ht="13.5" customHeight="1">
      <c r="A18" s="23"/>
      <c r="B18" s="23"/>
      <c r="C18" s="23"/>
    </row>
    <row r="19" ht="14.25"/>
    <row r="20" ht="14.25"/>
    <row r="21" ht="14.25"/>
    <row r="22" ht="14.25"/>
    <row r="23" ht="14.25"/>
    <row r="24" ht="14.25"/>
    <row r="25" ht="14.25"/>
    <row r="26" ht="14.25"/>
    <row r="27" ht="14.25"/>
    <row r="28" ht="14.25"/>
    <row r="29" ht="13.5" customHeight="1"/>
    <row r="30" ht="13.5" customHeight="1"/>
    <row r="31" ht="13.5" customHeight="1"/>
    <row r="32" ht="13.5" customHeight="1"/>
    <row r="33" ht="15.75" customHeight="1"/>
    <row r="34" ht="13.5" customHeight="1"/>
    <row r="35" ht="13.5" customHeight="1"/>
    <row r="36" ht="13.5" customHeight="1"/>
    <row r="37" ht="13.5" customHeight="1"/>
    <row r="38" ht="13.5" customHeight="1"/>
    <row r="39" ht="13.5" customHeight="1"/>
    <row r="40" ht="13.5" customHeight="1"/>
    <row r="41" ht="15.75" customHeight="1"/>
    <row r="42" ht="15.75" customHeight="1"/>
    <row r="43" ht="15.75" customHeight="1"/>
    <row r="44" ht="14.25"/>
    <row r="45" ht="14.25"/>
    <row r="46" ht="14.25"/>
    <row r="47" ht="14.25"/>
    <row r="48" ht="21" customHeight="1"/>
    <row r="49" ht="14.25"/>
    <row r="50" ht="14.25"/>
    <row r="51" ht="14.25"/>
    <row r="52" ht="14.25"/>
    <row r="53" ht="14.25"/>
    <row r="54" ht="14.25"/>
    <row r="55" ht="14.25"/>
    <row r="56" ht="14.25"/>
    <row r="57" ht="14.25"/>
    <row r="58" ht="14.25"/>
    <row r="59" ht="14.25"/>
    <row r="60" spans="1:9" ht="17.25" customHeight="1">
      <c r="A60" s="244" t="s">
        <v>2</v>
      </c>
      <c r="B60" s="244"/>
      <c r="C60" s="244"/>
      <c r="D60" s="244"/>
      <c r="E60" s="244"/>
      <c r="F60" s="244"/>
      <c r="G60" s="244"/>
      <c r="H60" s="244"/>
      <c r="I60" s="244"/>
    </row>
    <row r="61" spans="1:9" ht="17.25" customHeight="1">
      <c r="A61" s="21"/>
      <c r="B61" s="21"/>
      <c r="C61" s="21"/>
      <c r="D61" s="21"/>
      <c r="E61" s="21"/>
      <c r="F61" s="21"/>
      <c r="G61" s="21"/>
      <c r="H61" s="21"/>
      <c r="I61" s="21"/>
    </row>
    <row r="62" spans="1:9" ht="17.25" customHeight="1">
      <c r="A62" s="11" t="s">
        <v>56</v>
      </c>
      <c r="B62" s="3"/>
      <c r="C62" s="3"/>
      <c r="D62" s="3"/>
      <c r="E62" s="3"/>
      <c r="F62" s="3"/>
      <c r="G62" s="3"/>
      <c r="H62" s="3"/>
      <c r="I62" s="26" t="s">
        <v>57</v>
      </c>
    </row>
    <row r="63" spans="1:9" ht="9" customHeight="1">
      <c r="A63" s="210"/>
      <c r="B63" s="245" t="s">
        <v>58</v>
      </c>
      <c r="C63" s="246"/>
      <c r="D63" s="224"/>
      <c r="E63" s="224"/>
      <c r="F63" s="249" t="s">
        <v>52</v>
      </c>
      <c r="G63" s="250"/>
      <c r="H63" s="249" t="s">
        <v>53</v>
      </c>
      <c r="I63" s="250"/>
    </row>
    <row r="64" spans="1:9" ht="9" customHeight="1">
      <c r="A64" s="211"/>
      <c r="B64" s="247"/>
      <c r="C64" s="248"/>
      <c r="D64" s="253" t="s">
        <v>59</v>
      </c>
      <c r="E64" s="253" t="s">
        <v>60</v>
      </c>
      <c r="F64" s="251"/>
      <c r="G64" s="252"/>
      <c r="H64" s="251"/>
      <c r="I64" s="252"/>
    </row>
    <row r="65" spans="1:9" ht="17.25" customHeight="1">
      <c r="A65" s="216"/>
      <c r="B65" s="225"/>
      <c r="C65" s="202" t="s">
        <v>74</v>
      </c>
      <c r="D65" s="254"/>
      <c r="E65" s="254"/>
      <c r="F65" s="226"/>
      <c r="G65" s="206" t="s">
        <v>76</v>
      </c>
      <c r="H65" s="225"/>
      <c r="I65" s="206" t="s">
        <v>76</v>
      </c>
    </row>
    <row r="66" spans="1:9" ht="17.25" customHeight="1">
      <c r="A66" s="27"/>
      <c r="B66" s="28" t="s">
        <v>61</v>
      </c>
      <c r="C66" s="29" t="s">
        <v>62</v>
      </c>
      <c r="D66" s="28" t="s">
        <v>61</v>
      </c>
      <c r="E66" s="29" t="s">
        <v>62</v>
      </c>
      <c r="F66" s="28" t="s">
        <v>62</v>
      </c>
      <c r="G66" s="29" t="s">
        <v>63</v>
      </c>
      <c r="H66" s="28" t="s">
        <v>62</v>
      </c>
      <c r="I66" s="29" t="s">
        <v>63</v>
      </c>
    </row>
    <row r="67" spans="1:9" ht="18.75" customHeight="1">
      <c r="A67" s="16" t="s">
        <v>95</v>
      </c>
      <c r="B67" s="30">
        <v>257938</v>
      </c>
      <c r="C67" s="119">
        <v>-0.8</v>
      </c>
      <c r="D67" s="30">
        <v>65028</v>
      </c>
      <c r="E67" s="31">
        <v>25.2</v>
      </c>
      <c r="F67" s="32">
        <v>2</v>
      </c>
      <c r="G67" s="124" t="s">
        <v>201</v>
      </c>
      <c r="H67" s="32" t="s">
        <v>202</v>
      </c>
      <c r="I67" s="124" t="s">
        <v>203</v>
      </c>
    </row>
    <row r="68" spans="1:9" ht="18.75" customHeight="1">
      <c r="A68" s="16" t="s">
        <v>96</v>
      </c>
      <c r="B68" s="30" t="s">
        <v>9</v>
      </c>
      <c r="C68" s="119" t="s">
        <v>9</v>
      </c>
      <c r="D68" s="30" t="s">
        <v>9</v>
      </c>
      <c r="E68" s="31" t="s">
        <v>9</v>
      </c>
      <c r="F68" s="32" t="s">
        <v>9</v>
      </c>
      <c r="G68" s="124" t="s">
        <v>9</v>
      </c>
      <c r="H68" s="32" t="s">
        <v>9</v>
      </c>
      <c r="I68" s="124" t="s">
        <v>9</v>
      </c>
    </row>
    <row r="69" spans="1:9" ht="18.75" customHeight="1">
      <c r="A69" s="16" t="s">
        <v>97</v>
      </c>
      <c r="B69" s="30">
        <v>17256</v>
      </c>
      <c r="C69" s="119">
        <v>-0.9</v>
      </c>
      <c r="D69" s="30">
        <v>1315</v>
      </c>
      <c r="E69" s="31">
        <v>7.6</v>
      </c>
      <c r="F69" s="32">
        <v>1.76</v>
      </c>
      <c r="G69" s="124" t="s">
        <v>204</v>
      </c>
      <c r="H69" s="32">
        <v>2.05</v>
      </c>
      <c r="I69" s="124" t="s">
        <v>205</v>
      </c>
    </row>
    <row r="70" spans="1:9" ht="18.75" customHeight="1">
      <c r="A70" s="16" t="s">
        <v>98</v>
      </c>
      <c r="B70" s="30">
        <v>56258</v>
      </c>
      <c r="C70" s="119" t="s">
        <v>206</v>
      </c>
      <c r="D70" s="30">
        <v>9347</v>
      </c>
      <c r="E70" s="31">
        <v>16.7</v>
      </c>
      <c r="F70" s="32">
        <v>1.21</v>
      </c>
      <c r="G70" s="124" t="s">
        <v>207</v>
      </c>
      <c r="H70" s="32">
        <v>1.31</v>
      </c>
      <c r="I70" s="124" t="s">
        <v>208</v>
      </c>
    </row>
    <row r="71" spans="1:9" ht="18.75" customHeight="1">
      <c r="A71" s="16" t="s">
        <v>99</v>
      </c>
      <c r="B71" s="30">
        <v>1647</v>
      </c>
      <c r="C71" s="119" t="s">
        <v>209</v>
      </c>
      <c r="D71" s="30">
        <v>14</v>
      </c>
      <c r="E71" s="31">
        <v>0.8</v>
      </c>
      <c r="F71" s="32">
        <v>0.84</v>
      </c>
      <c r="G71" s="124" t="s">
        <v>210</v>
      </c>
      <c r="H71" s="32">
        <v>2.45</v>
      </c>
      <c r="I71" s="124">
        <v>1.23</v>
      </c>
    </row>
    <row r="72" spans="1:9" ht="18.75" customHeight="1">
      <c r="A72" s="16" t="s">
        <v>41</v>
      </c>
      <c r="B72" s="30">
        <v>2587</v>
      </c>
      <c r="C72" s="119" t="s">
        <v>211</v>
      </c>
      <c r="D72" s="30">
        <v>10</v>
      </c>
      <c r="E72" s="31">
        <v>0.4</v>
      </c>
      <c r="F72" s="32">
        <v>1.9</v>
      </c>
      <c r="G72" s="124" t="s">
        <v>212</v>
      </c>
      <c r="H72" s="32">
        <v>1.82</v>
      </c>
      <c r="I72" s="124">
        <v>0.66</v>
      </c>
    </row>
    <row r="73" spans="1:9" ht="18.75" customHeight="1">
      <c r="A73" s="16" t="s">
        <v>100</v>
      </c>
      <c r="B73" s="30">
        <v>15327</v>
      </c>
      <c r="C73" s="119" t="s">
        <v>213</v>
      </c>
      <c r="D73" s="30">
        <v>2096</v>
      </c>
      <c r="E73" s="31">
        <v>13.7</v>
      </c>
      <c r="F73" s="32">
        <v>0.99</v>
      </c>
      <c r="G73" s="124" t="s">
        <v>214</v>
      </c>
      <c r="H73" s="32">
        <v>1.39</v>
      </c>
      <c r="I73" s="124">
        <v>0.01</v>
      </c>
    </row>
    <row r="74" spans="1:9" ht="18.75" customHeight="1">
      <c r="A74" s="16" t="s">
        <v>101</v>
      </c>
      <c r="B74" s="30">
        <v>42946</v>
      </c>
      <c r="C74" s="119" t="s">
        <v>215</v>
      </c>
      <c r="D74" s="30">
        <v>20248</v>
      </c>
      <c r="E74" s="31">
        <v>47</v>
      </c>
      <c r="F74" s="32">
        <v>1.82</v>
      </c>
      <c r="G74" s="124" t="s">
        <v>216</v>
      </c>
      <c r="H74" s="32">
        <v>2.38</v>
      </c>
      <c r="I74" s="124">
        <v>0.52</v>
      </c>
    </row>
    <row r="75" spans="1:9" ht="18.75" customHeight="1">
      <c r="A75" s="16" t="s">
        <v>102</v>
      </c>
      <c r="B75" s="30">
        <v>7174</v>
      </c>
      <c r="C75" s="119">
        <v>-1.8</v>
      </c>
      <c r="D75" s="30">
        <v>291</v>
      </c>
      <c r="E75" s="31">
        <v>4</v>
      </c>
      <c r="F75" s="32">
        <v>1</v>
      </c>
      <c r="G75" s="124" t="s">
        <v>217</v>
      </c>
      <c r="H75" s="32">
        <v>1.24</v>
      </c>
      <c r="I75" s="124" t="s">
        <v>218</v>
      </c>
    </row>
    <row r="76" spans="1:9" ht="18.75" customHeight="1">
      <c r="A76" s="16" t="s">
        <v>103</v>
      </c>
      <c r="B76" s="30" t="s">
        <v>9</v>
      </c>
      <c r="C76" s="119" t="s">
        <v>9</v>
      </c>
      <c r="D76" s="30" t="s">
        <v>9</v>
      </c>
      <c r="E76" s="31" t="s">
        <v>9</v>
      </c>
      <c r="F76" s="137" t="s">
        <v>9</v>
      </c>
      <c r="G76" s="124" t="s">
        <v>9</v>
      </c>
      <c r="H76" s="137" t="s">
        <v>9</v>
      </c>
      <c r="I76" s="124" t="s">
        <v>9</v>
      </c>
    </row>
    <row r="77" spans="1:9" ht="18.75" customHeight="1">
      <c r="A77" s="16" t="s">
        <v>104</v>
      </c>
      <c r="B77" s="30">
        <v>3223</v>
      </c>
      <c r="C77" s="119" t="s">
        <v>219</v>
      </c>
      <c r="D77" s="30">
        <v>308</v>
      </c>
      <c r="E77" s="31">
        <v>9.5</v>
      </c>
      <c r="F77" s="32">
        <v>2.68</v>
      </c>
      <c r="G77" s="124">
        <v>1.08</v>
      </c>
      <c r="H77" s="32">
        <v>3.27</v>
      </c>
      <c r="I77" s="124" t="s">
        <v>220</v>
      </c>
    </row>
    <row r="78" spans="1:9" ht="18.75" customHeight="1">
      <c r="A78" s="16" t="s">
        <v>105</v>
      </c>
      <c r="B78" s="30">
        <v>14636</v>
      </c>
      <c r="C78" s="119" t="s">
        <v>221</v>
      </c>
      <c r="D78" s="30">
        <v>10684</v>
      </c>
      <c r="E78" s="31">
        <v>73</v>
      </c>
      <c r="F78" s="32" t="s">
        <v>222</v>
      </c>
      <c r="G78" s="124" t="s">
        <v>223</v>
      </c>
      <c r="H78" s="32">
        <v>3.39</v>
      </c>
      <c r="I78" s="124">
        <v>-0.62</v>
      </c>
    </row>
    <row r="79" spans="1:9" ht="18.75" customHeight="1">
      <c r="A79" s="16" t="s">
        <v>106</v>
      </c>
      <c r="B79" s="30">
        <v>10632</v>
      </c>
      <c r="C79" s="119" t="s">
        <v>224</v>
      </c>
      <c r="D79" s="30">
        <v>3969</v>
      </c>
      <c r="E79" s="31">
        <v>37.2</v>
      </c>
      <c r="F79" s="32" t="s">
        <v>225</v>
      </c>
      <c r="G79" s="124" t="s">
        <v>226</v>
      </c>
      <c r="H79" s="32">
        <v>1.38</v>
      </c>
      <c r="I79" s="124" t="s">
        <v>227</v>
      </c>
    </row>
    <row r="80" spans="1:9" ht="18.75" customHeight="1">
      <c r="A80" s="16" t="s">
        <v>107</v>
      </c>
      <c r="B80" s="30">
        <v>16358</v>
      </c>
      <c r="C80" s="119" t="s">
        <v>228</v>
      </c>
      <c r="D80" s="30">
        <v>2130</v>
      </c>
      <c r="E80" s="31">
        <v>13</v>
      </c>
      <c r="F80" s="32">
        <v>3.11</v>
      </c>
      <c r="G80" s="124" t="s">
        <v>229</v>
      </c>
      <c r="H80" s="32">
        <v>3.03</v>
      </c>
      <c r="I80" s="124" t="s">
        <v>230</v>
      </c>
    </row>
    <row r="81" spans="1:9" ht="18.75" customHeight="1">
      <c r="A81" s="16" t="s">
        <v>108</v>
      </c>
      <c r="B81" s="30">
        <v>46411</v>
      </c>
      <c r="C81" s="119" t="s">
        <v>231</v>
      </c>
      <c r="D81" s="30">
        <v>9882</v>
      </c>
      <c r="E81" s="31">
        <v>21.3</v>
      </c>
      <c r="F81" s="32" t="s">
        <v>232</v>
      </c>
      <c r="G81" s="124" t="s">
        <v>233</v>
      </c>
      <c r="H81" s="32">
        <v>2.17</v>
      </c>
      <c r="I81" s="124" t="s">
        <v>234</v>
      </c>
    </row>
    <row r="82" spans="1:9" ht="18.75" customHeight="1">
      <c r="A82" s="16" t="s">
        <v>109</v>
      </c>
      <c r="B82" s="30">
        <v>7239</v>
      </c>
      <c r="C82" s="119">
        <v>7.6</v>
      </c>
      <c r="D82" s="30">
        <v>227</v>
      </c>
      <c r="E82" s="31">
        <v>3.1</v>
      </c>
      <c r="F82" s="32">
        <v>2.4</v>
      </c>
      <c r="G82" s="124">
        <v>0.27</v>
      </c>
      <c r="H82" s="32">
        <v>2.01</v>
      </c>
      <c r="I82" s="124">
        <v>0.28</v>
      </c>
    </row>
    <row r="83" spans="1:9" ht="18.75" customHeight="1">
      <c r="A83" s="19" t="s">
        <v>110</v>
      </c>
      <c r="B83" s="153">
        <v>14843</v>
      </c>
      <c r="C83" s="152">
        <v>0.8</v>
      </c>
      <c r="D83" s="153">
        <v>4117</v>
      </c>
      <c r="E83" s="154">
        <v>27.7</v>
      </c>
      <c r="F83" s="155">
        <v>1.98</v>
      </c>
      <c r="G83" s="125">
        <v>0.26</v>
      </c>
      <c r="H83" s="155">
        <v>1.87</v>
      </c>
      <c r="I83" s="125">
        <v>0.25</v>
      </c>
    </row>
    <row r="84" spans="1:9" ht="17.25" customHeight="1">
      <c r="A84" s="33"/>
      <c r="B84" s="34"/>
      <c r="C84" s="35"/>
      <c r="D84" s="34"/>
      <c r="E84" s="2"/>
      <c r="F84" s="36"/>
      <c r="G84" s="37"/>
      <c r="H84" s="36"/>
      <c r="I84" s="37"/>
    </row>
    <row r="85" spans="1:9" ht="17.25" customHeight="1">
      <c r="A85" s="33"/>
      <c r="B85" s="38"/>
      <c r="C85" s="39"/>
      <c r="D85" s="38"/>
      <c r="E85" s="39"/>
      <c r="F85" s="38"/>
      <c r="G85" s="39"/>
      <c r="H85" s="38"/>
      <c r="I85" s="40"/>
    </row>
    <row r="86" spans="1:9" ht="17.25" customHeight="1">
      <c r="A86" s="11" t="s">
        <v>64</v>
      </c>
      <c r="B86" s="3"/>
      <c r="C86" s="3"/>
      <c r="D86" s="3"/>
      <c r="E86" s="3"/>
      <c r="F86" s="3"/>
      <c r="G86" s="3"/>
      <c r="H86" s="3"/>
      <c r="I86" s="26"/>
    </row>
    <row r="87" spans="1:9" ht="9" customHeight="1">
      <c r="A87" s="210"/>
      <c r="B87" s="245" t="s">
        <v>65</v>
      </c>
      <c r="C87" s="246"/>
      <c r="D87" s="224"/>
      <c r="E87" s="224"/>
      <c r="F87" s="249" t="s">
        <v>52</v>
      </c>
      <c r="G87" s="250"/>
      <c r="H87" s="249" t="s">
        <v>53</v>
      </c>
      <c r="I87" s="250"/>
    </row>
    <row r="88" spans="1:9" ht="9" customHeight="1">
      <c r="A88" s="211"/>
      <c r="B88" s="247"/>
      <c r="C88" s="248"/>
      <c r="D88" s="253" t="s">
        <v>66</v>
      </c>
      <c r="E88" s="253" t="s">
        <v>67</v>
      </c>
      <c r="F88" s="251"/>
      <c r="G88" s="252"/>
      <c r="H88" s="251"/>
      <c r="I88" s="252"/>
    </row>
    <row r="89" spans="1:9" ht="17.25" customHeight="1">
      <c r="A89" s="216"/>
      <c r="B89" s="225"/>
      <c r="C89" s="202" t="s">
        <v>74</v>
      </c>
      <c r="D89" s="254"/>
      <c r="E89" s="254"/>
      <c r="F89" s="226"/>
      <c r="G89" s="206" t="s">
        <v>76</v>
      </c>
      <c r="H89" s="225"/>
      <c r="I89" s="206" t="s">
        <v>76</v>
      </c>
    </row>
    <row r="90" spans="1:9" ht="17.25" customHeight="1">
      <c r="A90" s="27"/>
      <c r="B90" s="28" t="s">
        <v>61</v>
      </c>
      <c r="C90" s="29" t="s">
        <v>62</v>
      </c>
      <c r="D90" s="28" t="s">
        <v>61</v>
      </c>
      <c r="E90" s="29" t="s">
        <v>62</v>
      </c>
      <c r="F90" s="28" t="s">
        <v>62</v>
      </c>
      <c r="G90" s="29" t="s">
        <v>63</v>
      </c>
      <c r="H90" s="28" t="s">
        <v>62</v>
      </c>
      <c r="I90" s="29" t="s">
        <v>63</v>
      </c>
    </row>
    <row r="91" spans="1:9" ht="18.75" customHeight="1">
      <c r="A91" s="16" t="s">
        <v>95</v>
      </c>
      <c r="B91" s="30">
        <v>142742</v>
      </c>
      <c r="C91" s="119" t="s">
        <v>235</v>
      </c>
      <c r="D91" s="30">
        <v>28833</v>
      </c>
      <c r="E91" s="31">
        <v>20.2</v>
      </c>
      <c r="F91" s="32">
        <v>1.66</v>
      </c>
      <c r="G91" s="124" t="s">
        <v>236</v>
      </c>
      <c r="H91" s="32">
        <v>1.72</v>
      </c>
      <c r="I91" s="124">
        <v>0.01</v>
      </c>
    </row>
    <row r="92" spans="1:9" ht="18.75" customHeight="1">
      <c r="A92" s="16" t="s">
        <v>96</v>
      </c>
      <c r="B92" s="30" t="s">
        <v>9</v>
      </c>
      <c r="C92" s="120" t="s">
        <v>9</v>
      </c>
      <c r="D92" s="30" t="s">
        <v>9</v>
      </c>
      <c r="E92" s="69" t="s">
        <v>9</v>
      </c>
      <c r="F92" s="30" t="s">
        <v>9</v>
      </c>
      <c r="G92" s="126" t="s">
        <v>9</v>
      </c>
      <c r="H92" s="70" t="s">
        <v>9</v>
      </c>
      <c r="I92" s="124" t="s">
        <v>9</v>
      </c>
    </row>
    <row r="93" spans="1:9" ht="18.75" customHeight="1">
      <c r="A93" s="16" t="s">
        <v>97</v>
      </c>
      <c r="B93" s="30">
        <v>6195</v>
      </c>
      <c r="C93" s="119">
        <v>-1.5</v>
      </c>
      <c r="D93" s="30">
        <v>360</v>
      </c>
      <c r="E93" s="31">
        <v>5.8</v>
      </c>
      <c r="F93" s="32">
        <v>0.94</v>
      </c>
      <c r="G93" s="124">
        <v>0.34</v>
      </c>
      <c r="H93" s="32" t="s">
        <v>237</v>
      </c>
      <c r="I93" s="124">
        <v>0.1</v>
      </c>
    </row>
    <row r="94" spans="1:9" ht="18.75" customHeight="1">
      <c r="A94" s="16" t="s">
        <v>98</v>
      </c>
      <c r="B94" s="30">
        <v>42532</v>
      </c>
      <c r="C94" s="119" t="s">
        <v>238</v>
      </c>
      <c r="D94" s="30">
        <v>7244</v>
      </c>
      <c r="E94" s="31">
        <v>17</v>
      </c>
      <c r="F94" s="32">
        <v>1.31</v>
      </c>
      <c r="G94" s="124" t="s">
        <v>239</v>
      </c>
      <c r="H94" s="32" t="s">
        <v>240</v>
      </c>
      <c r="I94" s="124">
        <v>0.2</v>
      </c>
    </row>
    <row r="95" spans="1:9" ht="18.75" customHeight="1">
      <c r="A95" s="16" t="s">
        <v>99</v>
      </c>
      <c r="B95" s="30">
        <v>1647</v>
      </c>
      <c r="C95" s="119" t="s">
        <v>209</v>
      </c>
      <c r="D95" s="30">
        <v>14</v>
      </c>
      <c r="E95" s="31">
        <v>0.8</v>
      </c>
      <c r="F95" s="32">
        <v>0.84</v>
      </c>
      <c r="G95" s="124" t="s">
        <v>210</v>
      </c>
      <c r="H95" s="32" t="s">
        <v>241</v>
      </c>
      <c r="I95" s="124">
        <v>1.23</v>
      </c>
    </row>
    <row r="96" spans="1:9" ht="18.75" customHeight="1">
      <c r="A96" s="16" t="s">
        <v>41</v>
      </c>
      <c r="B96" s="30">
        <v>1318</v>
      </c>
      <c r="C96" s="119">
        <v>-7.7</v>
      </c>
      <c r="D96" s="30">
        <v>0</v>
      </c>
      <c r="E96" s="31">
        <v>0</v>
      </c>
      <c r="F96" s="32">
        <v>1.06</v>
      </c>
      <c r="G96" s="124" t="s">
        <v>242</v>
      </c>
      <c r="H96" s="32" t="s">
        <v>243</v>
      </c>
      <c r="I96" s="124">
        <v>0.08</v>
      </c>
    </row>
    <row r="97" spans="1:9" ht="18.75" customHeight="1">
      <c r="A97" s="16" t="s">
        <v>100</v>
      </c>
      <c r="B97" s="30">
        <v>10165</v>
      </c>
      <c r="C97" s="119" t="s">
        <v>206</v>
      </c>
      <c r="D97" s="30">
        <v>1883</v>
      </c>
      <c r="E97" s="31">
        <v>18.6</v>
      </c>
      <c r="F97" s="32">
        <v>0.61</v>
      </c>
      <c r="G97" s="124" t="s">
        <v>244</v>
      </c>
      <c r="H97" s="32" t="s">
        <v>245</v>
      </c>
      <c r="I97" s="124">
        <v>-0.3</v>
      </c>
    </row>
    <row r="98" spans="1:9" ht="18.75" customHeight="1">
      <c r="A98" s="16" t="s">
        <v>101</v>
      </c>
      <c r="B98" s="30">
        <v>15147</v>
      </c>
      <c r="C98" s="119" t="s">
        <v>246</v>
      </c>
      <c r="D98" s="30">
        <v>8439</v>
      </c>
      <c r="E98" s="31">
        <v>55.7</v>
      </c>
      <c r="F98" s="32">
        <v>1.38</v>
      </c>
      <c r="G98" s="124" t="s">
        <v>247</v>
      </c>
      <c r="H98" s="32" t="s">
        <v>248</v>
      </c>
      <c r="I98" s="124" t="s">
        <v>249</v>
      </c>
    </row>
    <row r="99" spans="1:9" ht="18.75" customHeight="1">
      <c r="A99" s="16" t="s">
        <v>102</v>
      </c>
      <c r="B99" s="30">
        <v>2139</v>
      </c>
      <c r="C99" s="119">
        <v>-3.9</v>
      </c>
      <c r="D99" s="30">
        <v>155</v>
      </c>
      <c r="E99" s="31">
        <v>7.3</v>
      </c>
      <c r="F99" s="32">
        <v>0.98</v>
      </c>
      <c r="G99" s="124" t="s">
        <v>250</v>
      </c>
      <c r="H99" s="32">
        <v>1.35</v>
      </c>
      <c r="I99" s="124" t="s">
        <v>251</v>
      </c>
    </row>
    <row r="100" spans="1:9" ht="18.75" customHeight="1">
      <c r="A100" s="16" t="s">
        <v>103</v>
      </c>
      <c r="B100" s="66" t="s">
        <v>9</v>
      </c>
      <c r="C100" s="121" t="s">
        <v>9</v>
      </c>
      <c r="D100" s="66" t="s">
        <v>9</v>
      </c>
      <c r="E100" s="65" t="s">
        <v>9</v>
      </c>
      <c r="F100" s="66" t="s">
        <v>9</v>
      </c>
      <c r="G100" s="118" t="s">
        <v>9</v>
      </c>
      <c r="H100" s="66" t="s">
        <v>9</v>
      </c>
      <c r="I100" s="118" t="s">
        <v>9</v>
      </c>
    </row>
    <row r="101" spans="1:9" ht="18.75" customHeight="1">
      <c r="A101" s="16" t="s">
        <v>104</v>
      </c>
      <c r="B101" s="30">
        <v>1540</v>
      </c>
      <c r="C101" s="119" t="s">
        <v>252</v>
      </c>
      <c r="D101" s="30">
        <v>125</v>
      </c>
      <c r="E101" s="31">
        <v>8.1</v>
      </c>
      <c r="F101" s="32" t="s">
        <v>253</v>
      </c>
      <c r="G101" s="124">
        <v>0.48</v>
      </c>
      <c r="H101" s="32">
        <v>1.56</v>
      </c>
      <c r="I101" s="124">
        <v>-0.1</v>
      </c>
    </row>
    <row r="102" spans="1:9" ht="18.75" customHeight="1">
      <c r="A102" s="16" t="s">
        <v>105</v>
      </c>
      <c r="B102" s="30">
        <v>5288</v>
      </c>
      <c r="C102" s="119" t="s">
        <v>254</v>
      </c>
      <c r="D102" s="30">
        <v>3023</v>
      </c>
      <c r="E102" s="31">
        <v>57.2</v>
      </c>
      <c r="F102" s="32" t="s">
        <v>255</v>
      </c>
      <c r="G102" s="124">
        <v>-0.48</v>
      </c>
      <c r="H102" s="32">
        <v>3.21</v>
      </c>
      <c r="I102" s="124" t="s">
        <v>256</v>
      </c>
    </row>
    <row r="103" spans="1:9" ht="18.75" customHeight="1">
      <c r="A103" s="16" t="s">
        <v>106</v>
      </c>
      <c r="B103" s="30">
        <v>4949</v>
      </c>
      <c r="C103" s="119" t="s">
        <v>257</v>
      </c>
      <c r="D103" s="30">
        <v>1297</v>
      </c>
      <c r="E103" s="31">
        <v>26.2</v>
      </c>
      <c r="F103" s="32" t="s">
        <v>258</v>
      </c>
      <c r="G103" s="124">
        <v>-0.35</v>
      </c>
      <c r="H103" s="32">
        <v>1.15</v>
      </c>
      <c r="I103" s="124" t="s">
        <v>259</v>
      </c>
    </row>
    <row r="104" spans="1:9" ht="18.75" customHeight="1">
      <c r="A104" s="16" t="s">
        <v>107</v>
      </c>
      <c r="B104" s="30">
        <v>10027</v>
      </c>
      <c r="C104" s="119" t="s">
        <v>252</v>
      </c>
      <c r="D104" s="30">
        <v>722</v>
      </c>
      <c r="E104" s="31">
        <v>7.2</v>
      </c>
      <c r="F104" s="32" t="s">
        <v>260</v>
      </c>
      <c r="G104" s="124">
        <v>-1.37</v>
      </c>
      <c r="H104" s="32">
        <v>2.87</v>
      </c>
      <c r="I104" s="124" t="s">
        <v>261</v>
      </c>
    </row>
    <row r="105" spans="1:9" ht="18.75" customHeight="1">
      <c r="A105" s="16" t="s">
        <v>108</v>
      </c>
      <c r="B105" s="30">
        <v>27984</v>
      </c>
      <c r="C105" s="119" t="s">
        <v>262</v>
      </c>
      <c r="D105" s="30">
        <v>2381</v>
      </c>
      <c r="E105" s="31">
        <v>8.5</v>
      </c>
      <c r="F105" s="32">
        <v>1.86</v>
      </c>
      <c r="G105" s="124">
        <v>0.43</v>
      </c>
      <c r="H105" s="32">
        <v>1.66</v>
      </c>
      <c r="I105" s="124" t="s">
        <v>207</v>
      </c>
    </row>
    <row r="106" spans="1:9" ht="18.75" customHeight="1">
      <c r="A106" s="16" t="s">
        <v>109</v>
      </c>
      <c r="B106" s="30">
        <v>4860</v>
      </c>
      <c r="C106" s="120">
        <v>5.7</v>
      </c>
      <c r="D106" s="30">
        <v>0</v>
      </c>
      <c r="E106" s="120">
        <v>0</v>
      </c>
      <c r="F106" s="137">
        <v>2.16</v>
      </c>
      <c r="G106" s="126">
        <v>-0.1</v>
      </c>
      <c r="H106" s="137">
        <v>2.14</v>
      </c>
      <c r="I106" s="124">
        <v>0.5</v>
      </c>
    </row>
    <row r="107" spans="1:9" ht="18.75" customHeight="1">
      <c r="A107" s="19" t="s">
        <v>110</v>
      </c>
      <c r="B107" s="153">
        <v>8652</v>
      </c>
      <c r="C107" s="152">
        <v>-0.3</v>
      </c>
      <c r="D107" s="153">
        <v>3136</v>
      </c>
      <c r="E107" s="154">
        <v>36.2</v>
      </c>
      <c r="F107" s="155">
        <v>2.51</v>
      </c>
      <c r="G107" s="125" t="s">
        <v>263</v>
      </c>
      <c r="H107" s="155">
        <v>2.35</v>
      </c>
      <c r="I107" s="125">
        <v>-0.05</v>
      </c>
    </row>
    <row r="108" spans="1:9" ht="17.25" customHeight="1">
      <c r="A108" s="127" t="s">
        <v>91</v>
      </c>
      <c r="B108" s="34"/>
      <c r="C108" s="35"/>
      <c r="D108" s="34"/>
      <c r="E108" s="2"/>
      <c r="F108" s="36"/>
      <c r="G108" s="37"/>
      <c r="H108" s="36"/>
      <c r="I108" s="37"/>
    </row>
    <row r="109" spans="1:9" ht="17.25" customHeight="1">
      <c r="A109" s="243" t="s">
        <v>94</v>
      </c>
      <c r="B109" s="243"/>
      <c r="C109" s="243"/>
      <c r="D109" s="243"/>
      <c r="E109" s="243"/>
      <c r="F109" s="243"/>
      <c r="G109" s="243"/>
      <c r="H109" s="21"/>
      <c r="I109" s="21"/>
    </row>
  </sheetData>
  <sheetProtection/>
  <mergeCells count="13">
    <mergeCell ref="A4:I4"/>
    <mergeCell ref="B87:C88"/>
    <mergeCell ref="F87:G88"/>
    <mergeCell ref="H87:I88"/>
    <mergeCell ref="D88:D89"/>
    <mergeCell ref="E88:E89"/>
    <mergeCell ref="A109:G109"/>
    <mergeCell ref="A60:I60"/>
    <mergeCell ref="B63:C64"/>
    <mergeCell ref="F63:G64"/>
    <mergeCell ref="H63:I64"/>
    <mergeCell ref="D64:D65"/>
    <mergeCell ref="E64:E65"/>
  </mergeCells>
  <printOptions/>
  <pageMargins left="0.6" right="0.4724409448818898" top="0.4724409448818898" bottom="0.6299212598425197" header="0.2362204724409449" footer="0.2362204724409449"/>
  <pageSetup horizontalDpi="600" verticalDpi="600" orientation="portrait" paperSize="9" scale="95" r:id="rId2"/>
  <rowBreaks count="1" manualBreakCount="1">
    <brk id="59" max="8" man="1"/>
  </rowBreaks>
  <ignoredErrors>
    <ignoredError sqref="C70:I83 G67:I69 C91:I10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Tsuyoshi Mitsueda</dc:creator>
  <cp:keywords/>
  <dc:description/>
  <cp:lastModifiedBy>佐賀県</cp:lastModifiedBy>
  <cp:lastPrinted>2013-03-04T23:59:56Z</cp:lastPrinted>
  <dcterms:created xsi:type="dcterms:W3CDTF">1998-10-06T22:53:46Z</dcterms:created>
  <dcterms:modified xsi:type="dcterms:W3CDTF">2013-03-05T00:09:00Z</dcterms:modified>
  <cp:category/>
  <cp:version/>
  <cp:contentType/>
  <cp:contentStatus/>
</cp:coreProperties>
</file>