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4 調査分析第２担当\02_各調査　\12毎月勤労統計調査\R5\04_公表\_年報\02 確報\04 ホームページ用\"/>
    </mc:Choice>
  </mc:AlternateContent>
  <xr:revisionPtr revIDLastSave="0" documentId="13_ncr:101_{C4C4EE19-93D4-4A74-ADAE-E9FAC9C1C380}" xr6:coauthVersionLast="47" xr6:coauthVersionMax="47" xr10:uidLastSave="{00000000-0000-0000-0000-000000000000}"/>
  <bookViews>
    <workbookView xWindow="-108" yWindow="-108" windowWidth="24792" windowHeight="13320" tabRatio="636" xr2:uid="{00000000-000D-0000-FFFF-FFFF00000000}"/>
  </bookViews>
  <sheets>
    <sheet name="○給与（30～）" sheetId="7" r:id="rId1"/>
    <sheet name="○時間（30～）" sheetId="8" r:id="rId2"/>
    <sheet name="○雇用（30～）" sheetId="9" r:id="rId3"/>
    <sheet name="○給与（5～） " sheetId="10" r:id="rId4"/>
    <sheet name="○時間（5～）" sheetId="11" r:id="rId5"/>
    <sheet name="○雇用（5～）" sheetId="12" r:id="rId6"/>
  </sheets>
  <definedNames>
    <definedName name="_xlnm.Print_Area" localSheetId="3">'○給与（5～） '!$A$1:$M$779</definedName>
    <definedName name="_xlnm.Print_Area" localSheetId="2">'○雇用（30～）'!$A$1:$L$779</definedName>
    <definedName name="_xlnm.Print_Area" localSheetId="5">'○雇用（5～）'!$A$1:$L$779</definedName>
    <definedName name="_xlnm.Print_Area" localSheetId="1">'○時間（30～）'!$A$1:$O$779</definedName>
    <definedName name="_xlnm.Print_Area" localSheetId="4">'○時間（5～）'!$A$1:$O$779</definedName>
    <definedName name="_xlnm.Print_Titles" localSheetId="0">'○給与（30～）'!$1:$1</definedName>
    <definedName name="_xlnm.Print_Titles" localSheetId="3">'○給与（5～） '!$1:$1</definedName>
    <definedName name="_xlnm.Print_Titles" localSheetId="2">'○雇用（30～）'!$1:$1</definedName>
    <definedName name="_xlnm.Print_Titles" localSheetId="5">'○雇用（5～）'!$1:$1</definedName>
    <definedName name="_xlnm.Print_Titles" localSheetId="1">'○時間（30～）'!$1:$1</definedName>
    <definedName name="_xlnm.Print_Titles" localSheetId="4">'○時間（5～）'!$1:$1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78" i="9" l="1"/>
  <c r="E678" i="8"/>
  <c r="F678" i="8"/>
  <c r="F740" i="12"/>
  <c r="F740" i="11"/>
  <c r="F740" i="10"/>
  <c r="F740" i="9"/>
  <c r="F740" i="8"/>
  <c r="F659" i="8"/>
  <c r="E761" i="9"/>
  <c r="E740" i="9"/>
  <c r="E720" i="9"/>
  <c r="F699" i="9"/>
  <c r="E699" i="9"/>
  <c r="F659" i="9"/>
  <c r="E659" i="9"/>
  <c r="F638" i="9"/>
  <c r="E638" i="9"/>
  <c r="E618" i="9"/>
  <c r="E597" i="9"/>
  <c r="E577" i="9"/>
  <c r="F556" i="9"/>
  <c r="E556" i="9"/>
  <c r="F536" i="9"/>
  <c r="E536" i="9"/>
  <c r="F515" i="9"/>
  <c r="E515" i="9"/>
  <c r="F495" i="9"/>
  <c r="E495" i="9"/>
  <c r="F474" i="9"/>
  <c r="E474" i="9"/>
  <c r="F454" i="9"/>
  <c r="E454" i="9"/>
  <c r="F433" i="9"/>
  <c r="E433" i="9"/>
  <c r="F413" i="9"/>
  <c r="E413" i="9"/>
  <c r="F392" i="9"/>
  <c r="E392" i="9"/>
  <c r="F372" i="9"/>
  <c r="E372" i="9"/>
  <c r="F351" i="9"/>
  <c r="E351" i="9"/>
  <c r="F331" i="9"/>
  <c r="E331" i="9"/>
  <c r="F310" i="9"/>
  <c r="E310" i="9"/>
  <c r="F290" i="9"/>
  <c r="E290" i="9"/>
  <c r="F269" i="9"/>
  <c r="E269" i="9"/>
  <c r="F249" i="9"/>
  <c r="E249" i="9"/>
  <c r="F228" i="9"/>
  <c r="E228" i="9"/>
  <c r="F208" i="9"/>
  <c r="E208" i="9"/>
  <c r="F187" i="9"/>
  <c r="E187" i="9"/>
  <c r="F167" i="9"/>
  <c r="E167" i="9"/>
  <c r="F146" i="9"/>
  <c r="E146" i="9"/>
  <c r="F126" i="9"/>
  <c r="E126" i="9"/>
  <c r="F105" i="9"/>
  <c r="E105" i="9"/>
  <c r="F85" i="9"/>
  <c r="E85" i="9"/>
  <c r="F64" i="9"/>
  <c r="E64" i="9"/>
  <c r="F44" i="9"/>
  <c r="E44" i="9"/>
  <c r="F23" i="9"/>
  <c r="E23" i="9"/>
  <c r="F3" i="9"/>
  <c r="E3" i="9"/>
  <c r="E761" i="8"/>
  <c r="E740" i="8"/>
  <c r="E720" i="8"/>
  <c r="F699" i="8"/>
  <c r="E699" i="8"/>
  <c r="E659" i="8"/>
  <c r="E618" i="8"/>
  <c r="E597" i="8"/>
  <c r="E577" i="8"/>
  <c r="F556" i="8"/>
  <c r="E556" i="8"/>
  <c r="F536" i="8"/>
  <c r="E536" i="8"/>
  <c r="F515" i="8"/>
  <c r="E515" i="8"/>
  <c r="F495" i="8"/>
  <c r="E495" i="8"/>
  <c r="F474" i="8"/>
  <c r="E474" i="8"/>
  <c r="F454" i="8"/>
  <c r="E454" i="8"/>
  <c r="F433" i="8"/>
  <c r="E433" i="8"/>
  <c r="F413" i="8"/>
  <c r="E413" i="8"/>
  <c r="F392" i="8"/>
  <c r="E392" i="8"/>
  <c r="F372" i="8"/>
  <c r="E372" i="8"/>
  <c r="F351" i="8"/>
  <c r="E351" i="8"/>
  <c r="F331" i="8"/>
  <c r="E331" i="8"/>
  <c r="F310" i="8"/>
  <c r="E310" i="8"/>
  <c r="F290" i="8"/>
  <c r="E290" i="8"/>
  <c r="F269" i="8"/>
  <c r="E269" i="8"/>
  <c r="F249" i="8"/>
  <c r="E249" i="8"/>
  <c r="F228" i="8"/>
  <c r="E228" i="8"/>
  <c r="E208" i="8"/>
  <c r="F208" i="8"/>
  <c r="F187" i="8"/>
  <c r="E187" i="8"/>
  <c r="F167" i="8"/>
  <c r="E167" i="8"/>
  <c r="F146" i="8"/>
  <c r="E146" i="8"/>
  <c r="F126" i="8"/>
  <c r="E126" i="8"/>
  <c r="F105" i="8"/>
  <c r="E105" i="8"/>
  <c r="F85" i="8"/>
  <c r="E85" i="8"/>
  <c r="F64" i="8"/>
  <c r="E64" i="8"/>
  <c r="F44" i="8"/>
  <c r="E44" i="8"/>
  <c r="F23" i="8"/>
  <c r="E23" i="8"/>
  <c r="F3" i="8"/>
  <c r="E3" i="8"/>
</calcChain>
</file>

<file path=xl/sharedStrings.xml><?xml version="1.0" encoding="utf-8"?>
<sst xmlns="http://schemas.openxmlformats.org/spreadsheetml/2006/main" count="12338" uniqueCount="194">
  <si>
    <t>産業</t>
    <rPh sb="0" eb="2">
      <t>サンギョウ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</si>
  <si>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</si>
  <si>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</si>
  <si>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</si>
  <si>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現金給与   総額</t>
    <rPh sb="0" eb="4">
      <t>ゲンキンキュウヨ</t>
    </rPh>
    <rPh sb="7" eb="9">
      <t>ソウガク</t>
    </rPh>
    <phoneticPr fontId="3"/>
  </si>
  <si>
    <t>きまって支給する給与</t>
    <rPh sb="4" eb="6">
      <t>シキュウ</t>
    </rPh>
    <rPh sb="8" eb="10">
      <t>キュウヨ</t>
    </rPh>
    <phoneticPr fontId="3"/>
  </si>
  <si>
    <t>所定内給与</t>
    <rPh sb="0" eb="3">
      <t>ショテイナイ</t>
    </rPh>
    <rPh sb="3" eb="5">
      <t>キュウヨ</t>
    </rPh>
    <phoneticPr fontId="3"/>
  </si>
  <si>
    <t>特別に支払われた給与</t>
    <rPh sb="0" eb="2">
      <t>トクベツ</t>
    </rPh>
    <rPh sb="3" eb="5">
      <t>シハラ</t>
    </rPh>
    <rPh sb="8" eb="10">
      <t>キュウヨ</t>
    </rPh>
    <phoneticPr fontId="3"/>
  </si>
  <si>
    <t>現金給与   総額</t>
    <rPh sb="0" eb="2">
      <t>ゲンキン</t>
    </rPh>
    <rPh sb="2" eb="4">
      <t>キュウヨ</t>
    </rPh>
    <rPh sb="7" eb="9">
      <t>ソウガク</t>
    </rPh>
    <phoneticPr fontId="3"/>
  </si>
  <si>
    <t xml:space="preserve">2月 </t>
    <rPh sb="1" eb="2">
      <t>ガツ</t>
    </rPh>
    <phoneticPr fontId="3"/>
  </si>
  <si>
    <t xml:space="preserve">3月 </t>
    <rPh sb="1" eb="2">
      <t>ガツ</t>
    </rPh>
    <phoneticPr fontId="3"/>
  </si>
  <si>
    <t>出勤日数</t>
    <rPh sb="0" eb="2">
      <t>シュッキン</t>
    </rPh>
    <rPh sb="2" eb="4">
      <t>ニッスウ</t>
    </rPh>
    <phoneticPr fontId="3"/>
  </si>
  <si>
    <t>総    実      労働時間</t>
    <rPh sb="0" eb="1">
      <t>ソウ</t>
    </rPh>
    <rPh sb="5" eb="6">
      <t>ジツ</t>
    </rPh>
    <rPh sb="12" eb="13">
      <t>ロウ</t>
    </rPh>
    <rPh sb="13" eb="14">
      <t>ドウ</t>
    </rPh>
    <rPh sb="14" eb="16">
      <t>ジカン</t>
    </rPh>
    <phoneticPr fontId="3"/>
  </si>
  <si>
    <t>所定内  労働時間</t>
    <rPh sb="0" eb="3">
      <t>ショテイナイ</t>
    </rPh>
    <rPh sb="5" eb="7">
      <t>ロウドウ</t>
    </rPh>
    <rPh sb="7" eb="9">
      <t>ジカン</t>
    </rPh>
    <phoneticPr fontId="3"/>
  </si>
  <si>
    <t>所定外  労働時間</t>
    <rPh sb="0" eb="2">
      <t>ショテイ</t>
    </rPh>
    <rPh sb="2" eb="3">
      <t>ガイ</t>
    </rPh>
    <rPh sb="5" eb="7">
      <t>ロウドウ</t>
    </rPh>
    <rPh sb="7" eb="9">
      <t>ジカン</t>
    </rPh>
    <phoneticPr fontId="3"/>
  </si>
  <si>
    <t>所定内   労働時間</t>
    <rPh sb="0" eb="3">
      <t>ショテイナイ</t>
    </rPh>
    <rPh sb="6" eb="8">
      <t>ロウドウ</t>
    </rPh>
    <rPh sb="8" eb="10">
      <t>ジカン</t>
    </rPh>
    <phoneticPr fontId="3"/>
  </si>
  <si>
    <t>所定外   労働時間</t>
    <rPh sb="0" eb="2">
      <t>ショテイ</t>
    </rPh>
    <rPh sb="2" eb="3">
      <t>ガイ</t>
    </rPh>
    <rPh sb="6" eb="8">
      <t>ロウドウ</t>
    </rPh>
    <rPh sb="8" eb="10">
      <t>ジカン</t>
    </rPh>
    <phoneticPr fontId="3"/>
  </si>
  <si>
    <t>うちパートタイム労働者数</t>
    <rPh sb="8" eb="10">
      <t>ロウドウ</t>
    </rPh>
    <rPh sb="10" eb="11">
      <t>シャ</t>
    </rPh>
    <rPh sb="11" eb="12">
      <t>スウ</t>
    </rPh>
    <phoneticPr fontId="3"/>
  </si>
  <si>
    <t>パートタイム労働者比率</t>
    <rPh sb="6" eb="9">
      <t>ロウドウシャ</t>
    </rPh>
    <rPh sb="9" eb="11">
      <t>ヒリツ</t>
    </rPh>
    <phoneticPr fontId="3"/>
  </si>
  <si>
    <t>TL</t>
  </si>
  <si>
    <t>L</t>
  </si>
  <si>
    <t>M</t>
  </si>
  <si>
    <t>O</t>
  </si>
  <si>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</si>
  <si>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</si>
  <si>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2">
      <t>セイゾウ</t>
    </rPh>
    <rPh sb="2" eb="3">
      <t>ギョウ</t>
    </rPh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</si>
  <si>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</si>
  <si>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</si>
  <si>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医療，福祉</t>
    <rPh sb="0" eb="2">
      <t>イリョウ</t>
    </rPh>
    <rPh sb="3" eb="5">
      <t>フクシ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</si>
  <si>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</si>
  <si>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複合サービス事業</t>
    <rPh sb="0" eb="2">
      <t>フクゴウ</t>
    </rPh>
    <rPh sb="6" eb="8">
      <t>ジギョウ</t>
    </rPh>
    <phoneticPr fontId="3"/>
  </si>
  <si>
    <t>サービス業（他に分類されないもの）</t>
    <rPh sb="4" eb="5">
      <t>ギョウ</t>
    </rPh>
    <rPh sb="6" eb="7">
      <t>タ</t>
    </rPh>
    <rPh sb="8" eb="10">
      <t>ブンルイ</t>
    </rPh>
    <phoneticPr fontId="3"/>
  </si>
  <si>
    <t>食料品・たばこ</t>
    <rPh sb="0" eb="3">
      <t>ショクリョウヒン</t>
    </rPh>
    <phoneticPr fontId="3"/>
  </si>
  <si>
    <t>パルプ・紙</t>
    <rPh sb="4" eb="5">
      <t>カミ</t>
    </rPh>
    <phoneticPr fontId="3"/>
  </si>
  <si>
    <t>卸売業</t>
    <rPh sb="0" eb="3">
      <t>オロシウリギョウ</t>
    </rPh>
    <phoneticPr fontId="3"/>
  </si>
  <si>
    <t>小売業</t>
    <rPh sb="0" eb="3">
      <t>コウリギョウ</t>
    </rPh>
    <phoneticPr fontId="3"/>
  </si>
  <si>
    <t>第１１表　　産業　事業所規模　男女別の常用労働者
　　　　　　　１人平均月間出勤日数及び実労働時間（事業所規模３０人以上）</t>
    <rPh sb="0" eb="1">
      <t>ダイ</t>
    </rPh>
    <rPh sb="3" eb="4">
      <t>ヒョウ</t>
    </rPh>
    <rPh sb="6" eb="8">
      <t>サンギョウ</t>
    </rPh>
    <rPh sb="9" eb="12">
      <t>ジギョウショ</t>
    </rPh>
    <rPh sb="15" eb="17">
      <t>ダンジョ</t>
    </rPh>
    <rPh sb="17" eb="18">
      <t>ベツ</t>
    </rPh>
    <rPh sb="19" eb="21">
      <t>ジョウヨウ</t>
    </rPh>
    <rPh sb="21" eb="24">
      <t>ロウドウシャ</t>
    </rPh>
    <rPh sb="32" eb="34">
      <t>ヒトリ</t>
    </rPh>
    <rPh sb="34" eb="36">
      <t>ヘイキン</t>
    </rPh>
    <rPh sb="36" eb="38">
      <t>ゲッカン</t>
    </rPh>
    <rPh sb="38" eb="40">
      <t>シュッキン</t>
    </rPh>
    <rPh sb="40" eb="42">
      <t>ニッスウ</t>
    </rPh>
    <rPh sb="42" eb="43">
      <t>オヨ</t>
    </rPh>
    <rPh sb="44" eb="45">
      <t>ジツ</t>
    </rPh>
    <rPh sb="45" eb="47">
      <t>ロウドウ</t>
    </rPh>
    <rPh sb="47" eb="49">
      <t>ジカン</t>
    </rPh>
    <rPh sb="50" eb="53">
      <t>ジギョウショ</t>
    </rPh>
    <rPh sb="53" eb="55">
      <t>キボ</t>
    </rPh>
    <rPh sb="57" eb="60">
      <t>ニンイジョウ</t>
    </rPh>
    <phoneticPr fontId="3"/>
  </si>
  <si>
    <t>第１０表　　産業　事業所規模　男女別の常用労働者
　　　　　　　１人平均月間現金給与額（事業所規模３０人以上）</t>
    <rPh sb="0" eb="1">
      <t>ダイ</t>
    </rPh>
    <rPh sb="3" eb="4">
      <t>ヒョウ</t>
    </rPh>
    <rPh sb="6" eb="8">
      <t>サンギョウ</t>
    </rPh>
    <rPh sb="9" eb="12">
      <t>ジギョウショ</t>
    </rPh>
    <rPh sb="12" eb="14">
      <t>キボ</t>
    </rPh>
    <rPh sb="15" eb="17">
      <t>ダンジョ</t>
    </rPh>
    <rPh sb="17" eb="18">
      <t>ベツ</t>
    </rPh>
    <rPh sb="19" eb="21">
      <t>ジョウヨウ</t>
    </rPh>
    <rPh sb="21" eb="24">
      <t>ロウドウシャ</t>
    </rPh>
    <rPh sb="32" eb="34">
      <t>ヒトリ</t>
    </rPh>
    <rPh sb="34" eb="36">
      <t>ヘイキン</t>
    </rPh>
    <rPh sb="36" eb="38">
      <t>ゲッカン</t>
    </rPh>
    <rPh sb="38" eb="40">
      <t>ゲンキン</t>
    </rPh>
    <rPh sb="40" eb="42">
      <t>キュウヨ</t>
    </rPh>
    <rPh sb="42" eb="43">
      <t>ガク</t>
    </rPh>
    <phoneticPr fontId="3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</si>
  <si>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3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</si>
  <si>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3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</si>
  <si>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3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</si>
  <si>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</si>
  <si>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3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</si>
  <si>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</si>
  <si>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</si>
  <si>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</si>
  <si>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繊維工業</t>
    <rPh sb="0" eb="2">
      <t>センイ</t>
    </rPh>
    <rPh sb="2" eb="4">
      <t>コウギョウ</t>
    </rPh>
    <phoneticPr fontId="3"/>
  </si>
  <si>
    <t>プラスチック製品</t>
    <rPh sb="6" eb="8">
      <t>セイヒン</t>
    </rPh>
    <phoneticPr fontId="3"/>
  </si>
  <si>
    <t>ゴム製品</t>
    <rPh sb="2" eb="4">
      <t>セイヒン</t>
    </rPh>
    <phoneticPr fontId="3"/>
  </si>
  <si>
    <t>窯業・土石製品</t>
    <rPh sb="0" eb="2">
      <t>ヨウギョウ</t>
    </rPh>
    <rPh sb="3" eb="5">
      <t>ドセキ</t>
    </rPh>
    <rPh sb="5" eb="7">
      <t>セイヒン</t>
    </rPh>
    <phoneticPr fontId="3"/>
  </si>
  <si>
    <t>金属製品製造業</t>
    <rPh sb="0" eb="2">
      <t>キンゾク</t>
    </rPh>
    <rPh sb="2" eb="4">
      <t>セイヒン</t>
    </rPh>
    <rPh sb="4" eb="7">
      <t>セイゾウギョウ</t>
    </rPh>
    <phoneticPr fontId="3"/>
  </si>
  <si>
    <t>電気機械器具</t>
    <rPh sb="0" eb="2">
      <t>デンキ</t>
    </rPh>
    <rPh sb="2" eb="4">
      <t>キカイ</t>
    </rPh>
    <rPh sb="4" eb="6">
      <t>キグ</t>
    </rPh>
    <phoneticPr fontId="3"/>
  </si>
  <si>
    <t>輸送用機械器具</t>
    <rPh sb="0" eb="3">
      <t>ユソウヨウ</t>
    </rPh>
    <rPh sb="3" eb="5">
      <t>キカイ</t>
    </rPh>
    <rPh sb="5" eb="7">
      <t>キグ</t>
    </rPh>
    <phoneticPr fontId="3"/>
  </si>
  <si>
    <t>その他の製造業</t>
    <rPh sb="2" eb="3">
      <t>ホカ</t>
    </rPh>
    <rPh sb="4" eb="7">
      <t>セイゾウギョウ</t>
    </rPh>
    <phoneticPr fontId="3"/>
  </si>
  <si>
    <t>医療業</t>
    <rPh sb="0" eb="2">
      <t>イリョウ</t>
    </rPh>
    <rPh sb="2" eb="3">
      <t>ギョウ</t>
    </rPh>
    <phoneticPr fontId="3"/>
  </si>
  <si>
    <t>C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</si>
  <si>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</si>
  <si>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</si>
  <si>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</si>
  <si>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</si>
  <si>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</si>
  <si>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Ｉ</t>
    <phoneticPr fontId="2"/>
  </si>
  <si>
    <t>Ｊ</t>
    <phoneticPr fontId="2"/>
  </si>
  <si>
    <t>Ｋ</t>
    <phoneticPr fontId="2"/>
  </si>
  <si>
    <t>Ｎ</t>
    <phoneticPr fontId="2"/>
  </si>
  <si>
    <t>Ｐ</t>
    <phoneticPr fontId="2"/>
  </si>
  <si>
    <t>Ｑ</t>
    <phoneticPr fontId="2"/>
  </si>
  <si>
    <t>Ｒ</t>
    <phoneticPr fontId="2"/>
  </si>
  <si>
    <t>E09,10</t>
    <phoneticPr fontId="2"/>
  </si>
  <si>
    <t>E11</t>
  </si>
  <si>
    <t>E14</t>
  </si>
  <si>
    <t>E18</t>
    <phoneticPr fontId="2"/>
  </si>
  <si>
    <t>E19</t>
    <phoneticPr fontId="2"/>
  </si>
  <si>
    <t>E21</t>
    <phoneticPr fontId="2"/>
  </si>
  <si>
    <t>E24</t>
    <phoneticPr fontId="2"/>
  </si>
  <si>
    <t>E28</t>
    <phoneticPr fontId="2"/>
  </si>
  <si>
    <t>E29</t>
    <phoneticPr fontId="2"/>
  </si>
  <si>
    <t>E31</t>
    <phoneticPr fontId="2"/>
  </si>
  <si>
    <t>E32,20</t>
    <phoneticPr fontId="2"/>
  </si>
  <si>
    <t>ES-1</t>
    <phoneticPr fontId="2"/>
  </si>
  <si>
    <t>第１２表　産業　事業所規模　男女別の月末推計常用労働者数（事業所規模３０人以上）</t>
    <rPh sb="22" eb="24">
      <t>ジョウヨウ</t>
    </rPh>
    <phoneticPr fontId="3"/>
  </si>
  <si>
    <t>電子・デバイス</t>
    <rPh sb="0" eb="2">
      <t>デンシ</t>
    </rPh>
    <phoneticPr fontId="3"/>
  </si>
  <si>
    <t>Ｅ一括分１（家具・装備品製造業、印刷・同関連業に属する消費関連の製造業）</t>
    <rPh sb="1" eb="3">
      <t>イッカツ</t>
    </rPh>
    <rPh sb="3" eb="4">
      <t>ブン</t>
    </rPh>
    <rPh sb="6" eb="8">
      <t>カグ</t>
    </rPh>
    <rPh sb="9" eb="12">
      <t>ソウビヒン</t>
    </rPh>
    <rPh sb="12" eb="15">
      <t>セイゾウギョウ</t>
    </rPh>
    <rPh sb="16" eb="18">
      <t>インサツ</t>
    </rPh>
    <rPh sb="19" eb="20">
      <t>ドウ</t>
    </rPh>
    <rPh sb="20" eb="22">
      <t>カンレン</t>
    </rPh>
    <rPh sb="22" eb="23">
      <t>ギョウ</t>
    </rPh>
    <rPh sb="24" eb="25">
      <t>ゾク</t>
    </rPh>
    <rPh sb="27" eb="29">
      <t>ショウヒ</t>
    </rPh>
    <rPh sb="29" eb="31">
      <t>カンレン</t>
    </rPh>
    <rPh sb="32" eb="35">
      <t>セイゾウギョウ</t>
    </rPh>
    <phoneticPr fontId="3"/>
  </si>
  <si>
    <t>Ｐ一括分（保健衛生、社会保険・社会福祉・介護事業に属する医療，福祉）</t>
    <rPh sb="1" eb="3">
      <t>イッカツ</t>
    </rPh>
    <rPh sb="3" eb="4">
      <t>ブン</t>
    </rPh>
    <rPh sb="5" eb="7">
      <t>ホケン</t>
    </rPh>
    <rPh sb="7" eb="9">
      <t>エイセイ</t>
    </rPh>
    <rPh sb="10" eb="12">
      <t>シャカイ</t>
    </rPh>
    <rPh sb="12" eb="14">
      <t>ホケン</t>
    </rPh>
    <rPh sb="15" eb="17">
      <t>シャカイ</t>
    </rPh>
    <rPh sb="17" eb="19">
      <t>フクシ</t>
    </rPh>
    <rPh sb="20" eb="22">
      <t>カイゴ</t>
    </rPh>
    <rPh sb="22" eb="24">
      <t>ジギョウ</t>
    </rPh>
    <rPh sb="25" eb="26">
      <t>ゾク</t>
    </rPh>
    <rPh sb="28" eb="30">
      <t>イリョウ</t>
    </rPh>
    <rPh sb="31" eb="33">
      <t>フクシ</t>
    </rPh>
    <phoneticPr fontId="3"/>
  </si>
  <si>
    <t>特掲産業１（印刷・同関連業に属する製造業）</t>
    <rPh sb="0" eb="1">
      <t>トク</t>
    </rPh>
    <rPh sb="2" eb="4">
      <t>サンギョウ</t>
    </rPh>
    <rPh sb="6" eb="8">
      <t>インサツ</t>
    </rPh>
    <rPh sb="9" eb="10">
      <t>ドウ</t>
    </rPh>
    <rPh sb="10" eb="12">
      <t>カンレン</t>
    </rPh>
    <rPh sb="12" eb="13">
      <t>ギョウ</t>
    </rPh>
    <rPh sb="14" eb="15">
      <t>ゾク</t>
    </rPh>
    <rPh sb="17" eb="20">
      <t>セイゾウギョウ</t>
    </rPh>
    <phoneticPr fontId="3"/>
  </si>
  <si>
    <t>ES-3</t>
    <phoneticPr fontId="2"/>
  </si>
  <si>
    <t>I-1</t>
    <phoneticPr fontId="2"/>
  </si>
  <si>
    <t>I-2</t>
    <phoneticPr fontId="2"/>
  </si>
  <si>
    <t>MS</t>
    <phoneticPr fontId="2"/>
  </si>
  <si>
    <t>P83</t>
    <phoneticPr fontId="2"/>
  </si>
  <si>
    <t>PS</t>
    <phoneticPr fontId="2"/>
  </si>
  <si>
    <t>RS</t>
    <phoneticPr fontId="2"/>
  </si>
  <si>
    <t>TK1</t>
    <phoneticPr fontId="2"/>
  </si>
  <si>
    <t>ES-2</t>
    <phoneticPr fontId="2"/>
  </si>
  <si>
    <t>Ｍ一括分（宿泊業、飲食店、持ち帰り・配達飲食サービス業に属する宿泊業，飲食サービス業）</t>
  </si>
  <si>
    <t>第１３表　　産業　事業所規模　男女別の常用労働者
　　　　　　　１人平均月間現金給与額（事業所規模　５人以上）</t>
    <rPh sb="0" eb="1">
      <t>ダイ</t>
    </rPh>
    <rPh sb="3" eb="4">
      <t>ヒョウ</t>
    </rPh>
    <rPh sb="6" eb="8">
      <t>サンギョウ</t>
    </rPh>
    <rPh sb="9" eb="12">
      <t>ジギョウショ</t>
    </rPh>
    <rPh sb="12" eb="14">
      <t>キボ</t>
    </rPh>
    <rPh sb="15" eb="17">
      <t>ダンジョ</t>
    </rPh>
    <rPh sb="17" eb="18">
      <t>ベツ</t>
    </rPh>
    <rPh sb="19" eb="21">
      <t>ジョウヨウ</t>
    </rPh>
    <rPh sb="21" eb="24">
      <t>ロウドウシャ</t>
    </rPh>
    <rPh sb="32" eb="34">
      <t>ヒトリ</t>
    </rPh>
    <rPh sb="34" eb="36">
      <t>ヘイキン</t>
    </rPh>
    <rPh sb="36" eb="38">
      <t>ゲッカン</t>
    </rPh>
    <rPh sb="38" eb="40">
      <t>ゲンキン</t>
    </rPh>
    <rPh sb="40" eb="42">
      <t>キュウヨ</t>
    </rPh>
    <rPh sb="42" eb="43">
      <t>ガク</t>
    </rPh>
    <phoneticPr fontId="3"/>
  </si>
  <si>
    <t>調査産業計</t>
  </si>
  <si>
    <t>C</t>
  </si>
  <si>
    <t>鉱業，採石業，砂利採取業</t>
  </si>
  <si>
    <t>Ｄ</t>
  </si>
  <si>
    <t>建設業</t>
  </si>
  <si>
    <t>Ｅ</t>
  </si>
  <si>
    <t>製造業</t>
  </si>
  <si>
    <t>Ｆ</t>
  </si>
  <si>
    <t>電気・ガス・熱供給・水道業</t>
  </si>
  <si>
    <t>Ｇ</t>
  </si>
  <si>
    <t>情報通信業</t>
  </si>
  <si>
    <t>Ｈ</t>
  </si>
  <si>
    <t>運輸業，郵便業</t>
  </si>
  <si>
    <t>Ｉ</t>
  </si>
  <si>
    <t>卸売業，小売業</t>
  </si>
  <si>
    <t>Ｊ</t>
  </si>
  <si>
    <t>金融業，保険業</t>
  </si>
  <si>
    <t>Ｋ</t>
  </si>
  <si>
    <t>不動産業，物品賃貸業</t>
  </si>
  <si>
    <t>学術研究，専門・技術サービス業</t>
  </si>
  <si>
    <t>宿泊業，飲食サービス業</t>
  </si>
  <si>
    <t>Ｎ</t>
  </si>
  <si>
    <t>生活関連サービス業，娯楽業</t>
  </si>
  <si>
    <t>教育，学習支援業</t>
  </si>
  <si>
    <t>Ｐ</t>
  </si>
  <si>
    <t>医療，福祉</t>
  </si>
  <si>
    <t>Ｑ</t>
  </si>
  <si>
    <t>複合サービス事業</t>
  </si>
  <si>
    <t>Ｒ</t>
  </si>
  <si>
    <t>サービス業（他に分類されないもの）</t>
  </si>
  <si>
    <t>E09,10</t>
  </si>
  <si>
    <t>食料品・たばこ</t>
  </si>
  <si>
    <t>繊維工業</t>
  </si>
  <si>
    <t>パルプ・紙</t>
  </si>
  <si>
    <t>E18</t>
  </si>
  <si>
    <t>プラスチック製品</t>
  </si>
  <si>
    <t>E19</t>
  </si>
  <si>
    <t>ゴム製品</t>
  </si>
  <si>
    <t>E21</t>
  </si>
  <si>
    <t>窯業・土石製品</t>
  </si>
  <si>
    <t>E24</t>
  </si>
  <si>
    <t>金属製品製造業</t>
  </si>
  <si>
    <t>E28</t>
  </si>
  <si>
    <t>電子・デバイス</t>
  </si>
  <si>
    <t>E29</t>
  </si>
  <si>
    <t>電気機械器具</t>
  </si>
  <si>
    <t>E31</t>
  </si>
  <si>
    <t>輸送用機械器具</t>
  </si>
  <si>
    <t>E32,20</t>
  </si>
  <si>
    <t>その他の製造業</t>
  </si>
  <si>
    <t>ES-1</t>
  </si>
  <si>
    <t>ES-2</t>
  </si>
  <si>
    <t>ES-3</t>
  </si>
  <si>
    <t>I-1</t>
  </si>
  <si>
    <t>卸売業</t>
  </si>
  <si>
    <t>I-2</t>
  </si>
  <si>
    <t>小売業</t>
  </si>
  <si>
    <t>MS</t>
  </si>
  <si>
    <t>P83</t>
  </si>
  <si>
    <t>医療業</t>
  </si>
  <si>
    <t>PS</t>
  </si>
  <si>
    <t>RS</t>
  </si>
  <si>
    <t>TK1</t>
  </si>
  <si>
    <t>第１４表　　産業　事業所規模　男女別の常用労働者
　　　　　　　１人平均月間出勤日数及び実労働時間（事業所規模　５人以上）</t>
    <rPh sb="0" eb="1">
      <t>ダイ</t>
    </rPh>
    <rPh sb="3" eb="4">
      <t>ヒョウ</t>
    </rPh>
    <rPh sb="6" eb="8">
      <t>サンギョウ</t>
    </rPh>
    <rPh sb="9" eb="12">
      <t>ジギョウショ</t>
    </rPh>
    <rPh sb="15" eb="17">
      <t>ダンジョ</t>
    </rPh>
    <rPh sb="17" eb="18">
      <t>ベツ</t>
    </rPh>
    <rPh sb="19" eb="21">
      <t>ジョウヨウ</t>
    </rPh>
    <rPh sb="21" eb="24">
      <t>ロウドウシャ</t>
    </rPh>
    <rPh sb="32" eb="34">
      <t>ヒトリ</t>
    </rPh>
    <rPh sb="34" eb="36">
      <t>ヘイキン</t>
    </rPh>
    <rPh sb="36" eb="38">
      <t>ゲッカン</t>
    </rPh>
    <rPh sb="38" eb="40">
      <t>シュッキン</t>
    </rPh>
    <rPh sb="40" eb="42">
      <t>ニッスウ</t>
    </rPh>
    <rPh sb="42" eb="43">
      <t>オヨ</t>
    </rPh>
    <rPh sb="44" eb="45">
      <t>ジツ</t>
    </rPh>
    <rPh sb="45" eb="47">
      <t>ロウドウ</t>
    </rPh>
    <rPh sb="47" eb="49">
      <t>ジカン</t>
    </rPh>
    <rPh sb="50" eb="53">
      <t>ジギョウショ</t>
    </rPh>
    <rPh sb="53" eb="55">
      <t>キボ</t>
    </rPh>
    <rPh sb="57" eb="60">
      <t>ニンイジョウ</t>
    </rPh>
    <phoneticPr fontId="3"/>
  </si>
  <si>
    <t>産業</t>
    <phoneticPr fontId="3"/>
  </si>
  <si>
    <t>第１５表　産業　事業所規模　男女別の月末推計常用労働者数（事業所規模　５人以上）</t>
    <rPh sb="22" eb="24">
      <t>ジョウヨウ</t>
    </rPh>
    <phoneticPr fontId="3"/>
  </si>
  <si>
    <t xml:space="preserve">4月 </t>
  </si>
  <si>
    <t xml:space="preserve">5月 </t>
  </si>
  <si>
    <t xml:space="preserve">6月 </t>
  </si>
  <si>
    <t xml:space="preserve">7月 </t>
  </si>
  <si>
    <t xml:space="preserve">8月 </t>
  </si>
  <si>
    <t xml:space="preserve">9月 </t>
  </si>
  <si>
    <t xml:space="preserve">10月 </t>
  </si>
  <si>
    <t xml:space="preserve">11月 </t>
  </si>
  <si>
    <t xml:space="preserve">12月 </t>
  </si>
  <si>
    <t>X</t>
  </si>
  <si>
    <t>-</t>
  </si>
  <si>
    <t>-</t>
    <phoneticPr fontId="2"/>
  </si>
  <si>
    <t>-</t>
    <phoneticPr fontId="2"/>
  </si>
  <si>
    <t>X</t>
    <phoneticPr fontId="2"/>
  </si>
  <si>
    <t>令和5年</t>
  </si>
  <si>
    <t>令和5年</t>
    <phoneticPr fontId="3"/>
  </si>
  <si>
    <t xml:space="preserve">令和5年1月 </t>
    <rPh sb="0" eb="2">
      <t>レイワ</t>
    </rPh>
    <rPh sb="3" eb="4">
      <t>ネン</t>
    </rPh>
    <phoneticPr fontId="3"/>
  </si>
  <si>
    <t>令和5年</t>
    <rPh sb="3" eb="4">
      <t>トシ</t>
    </rPh>
    <phoneticPr fontId="3"/>
  </si>
  <si>
    <t>令和5年</t>
    <phoneticPr fontId="2"/>
  </si>
  <si>
    <t>令和5年</t>
    <rPh sb="3" eb="4">
      <t>トシ</t>
    </rPh>
    <phoneticPr fontId="2"/>
  </si>
  <si>
    <t>令和5年</t>
    <rPh sb="3" eb="4">
      <t>ネン</t>
    </rPh>
    <phoneticPr fontId="2"/>
  </si>
  <si>
    <t>Ｅ一括分２（木材・木製品製造業、化学工業、石油製品・石炭製品製造業、
            鉄鋼業、非鉄金属製造業に属する製造業素材関連の製造業）</t>
    <rPh sb="1" eb="3">
      <t>イッカツ</t>
    </rPh>
    <rPh sb="3" eb="4">
      <t>ブン</t>
    </rPh>
    <rPh sb="6" eb="8">
      <t>モクザイ</t>
    </rPh>
    <rPh sb="9" eb="12">
      <t>モクセイヒン</t>
    </rPh>
    <rPh sb="12" eb="15">
      <t>セイゾウギョウ</t>
    </rPh>
    <rPh sb="16" eb="18">
      <t>カガク</t>
    </rPh>
    <rPh sb="18" eb="20">
      <t>コウギョウ</t>
    </rPh>
    <rPh sb="21" eb="23">
      <t>セキユ</t>
    </rPh>
    <rPh sb="23" eb="25">
      <t>セイヒン</t>
    </rPh>
    <rPh sb="26" eb="28">
      <t>セキタン</t>
    </rPh>
    <rPh sb="28" eb="30">
      <t>セイヒン</t>
    </rPh>
    <rPh sb="30" eb="33">
      <t>セイゾウギョウ</t>
    </rPh>
    <rPh sb="47" eb="49">
      <t>テッコウ</t>
    </rPh>
    <rPh sb="49" eb="50">
      <t>ギョウ</t>
    </rPh>
    <rPh sb="51" eb="53">
      <t>ヒテツ</t>
    </rPh>
    <rPh sb="53" eb="55">
      <t>キンゾク</t>
    </rPh>
    <rPh sb="55" eb="58">
      <t>セイゾウギョウ</t>
    </rPh>
    <rPh sb="59" eb="60">
      <t>ゾク</t>
    </rPh>
    <rPh sb="62" eb="65">
      <t>セイゾウギョウ</t>
    </rPh>
    <rPh sb="65" eb="67">
      <t>ソザイ</t>
    </rPh>
    <rPh sb="67" eb="69">
      <t>カンレン</t>
    </rPh>
    <rPh sb="70" eb="73">
      <t>セイゾウギョウ</t>
    </rPh>
    <phoneticPr fontId="3"/>
  </si>
  <si>
    <t>Ｅ一括分３（はん用機械器具製造業、生産用機械器具製造業、業務用機械器具
　　　　　　製造業、情報通信機械器具製造業に属する機械関連製造業）</t>
    <phoneticPr fontId="3"/>
  </si>
  <si>
    <t>Ｒ一括分（廃棄物処理業、自動車整備業、機械等修理業、職業紹介・労働者派遣
          業、その他の事業サービス業、政治・経済・文化団体、宗教、その他の
          サービス業に属するサービス業）</t>
    <phoneticPr fontId="3"/>
  </si>
  <si>
    <t>Ｅ一括分２（木材・木製品製造業、化学工業、石油製品・石炭製品製造業、鉄鋼業、
　　　　　　非鉄金属製造業に属する製造業素材関連の製造業）</t>
    <phoneticPr fontId="3"/>
  </si>
  <si>
    <t>Ｅ一括分２（木材・木製品製造業、化学工業、石油製品・石炭製品製造業、鉄鋼業、
　　　　　　非鉄金属製造業に属する製造業素材関連の製造業）</t>
    <phoneticPr fontId="2"/>
  </si>
  <si>
    <t>(円)</t>
    <rPh sb="1" eb="2">
      <t>エン</t>
    </rPh>
    <phoneticPr fontId="3"/>
  </si>
  <si>
    <t>(日)</t>
    <rPh sb="1" eb="2">
      <t>ニチ</t>
    </rPh>
    <phoneticPr fontId="3"/>
  </si>
  <si>
    <t>(時間)</t>
    <rPh sb="1" eb="3">
      <t>ジカン</t>
    </rPh>
    <phoneticPr fontId="3"/>
  </si>
  <si>
    <t>(人)</t>
    <rPh sb="1" eb="2">
      <t>ヒト</t>
    </rPh>
    <phoneticPr fontId="3"/>
  </si>
  <si>
    <t>(％)</t>
  </si>
  <si>
    <t>(％)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</si>
</sst>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41" formatCode="_ * #,##0_ ;_ * \-#,##0_ ;_ * &quot;-&quot;_ ;_ @_ "/>
    <numFmt numFmtId="176" formatCode="0.0_);[Red]\(0.0\)"/>
    <numFmt numFmtId="177" formatCode="#,##0.0;[Red]\-#,##0.0"/>
    <numFmt numFmtId="178" formatCode="0.0"/>
    <numFmt numFmtId="179" formatCode="_(&quot;$&quot;* #,##0.00_);_(&quot;$&quot;* \(#,##0.00\);_(&quot;$&quot;* &quot;-&quot;??_);_(@_)"/>
    <numFmt numFmtId="180" formatCode="&quot;$&quot;#,##0.00_);[Red]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\(&quot;$&quot;#,##0.00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\)"/>
    <numFmt numFmtId="181" formatCode="#,##0;\-#,##0;&quot;-&quot;"/>
  </numFmts>
  <fonts count="29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7.5"/>
      <name val="ＭＳ 明朝"/>
      <family val="1"/>
      <charset val="128"/>
    </font>
    <font>
      <b/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color indexed="63"/>
      <name val="ＭＳ 明朝"/>
      <family val="1"/>
      <charset val="128"/>
    </font>
    <font>
      <sz val="11"/>
      <name val="ＭＳ ・団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0"/>
      <name val="Geneva"/>
      <family val="2"/>
    </font>
    <font>
      <sz val="14"/>
      <name val="ＭＳ ・団"/>
      <family val="1"/>
      <charset val="128"/>
    </font>
    <font>
      <sz val="11"/>
      <name val="ＭＳ ゴシック"/>
      <family val="3"/>
      <charset val="128"/>
    </font>
    <font>
      <u/>
      <sz val="8.25"/>
      <color indexed="12"/>
      <name val="ＭＳ ・団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4">
    <xf numFmtId="0" fontId="0" fillId="0" borderId="0" applyBorder="0"/>
    <xf numFmtId="38" fontId="1" fillId="0" borderId="0" applyFont="0" applyFill="0" applyBorder="0" applyAlignment="0" applyProtection="0"/>
    <xf numFmtId="0" fontId="1" fillId="0" borderId="0" applyBorder="0"/>
    <xf numFmtId="0" fontId="8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16" fillId="0" borderId="0"/>
    <xf numFmtId="181" fontId="17" fillId="0" borderId="0" applyFill="0" applyBorder="0" applyAlignment="0"/>
    <xf numFmtId="0" fontId="19" fillId="0" borderId="0">
      <alignment horizontal="left"/>
    </xf>
    <xf numFmtId="0" fontId="20" fillId="0" borderId="15" applyNumberFormat="0" applyAlignment="0" applyProtection="0">
      <alignment horizontal="left" vertical="center"/>
    </xf>
    <xf numFmtId="0" fontId="20" fillId="0" borderId="10">
      <alignment horizontal="left" vertical="center"/>
    </xf>
    <xf numFmtId="0" fontId="18" fillId="0" borderId="0"/>
    <xf numFmtId="4" fontId="19" fillId="0" borderId="0">
      <alignment horizontal="right"/>
    </xf>
    <xf numFmtId="4" fontId="21" fillId="0" borderId="0">
      <alignment horizontal="right"/>
    </xf>
    <xf numFmtId="0" fontId="22" fillId="0" borderId="0">
      <alignment horizontal="left"/>
    </xf>
    <xf numFmtId="0" fontId="23" fillId="0" borderId="0">
      <alignment horizontal="center"/>
    </xf>
    <xf numFmtId="4" fontId="24" fillId="0" borderId="0" applyFont="0" applyFill="0" applyBorder="0" applyAlignment="0" applyProtection="0"/>
    <xf numFmtId="41" fontId="18" fillId="0" borderId="0" applyFont="0" applyFill="0" applyBorder="0" applyAlignment="0" applyProtection="0"/>
    <xf numFmtId="38" fontId="16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179" fontId="18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26" fillId="0" borderId="0">
      <alignment vertical="center"/>
    </xf>
    <xf numFmtId="0" fontId="16" fillId="0" borderId="0"/>
    <xf numFmtId="0" fontId="1" fillId="0" borderId="0"/>
    <xf numFmtId="0" fontId="28" fillId="0" borderId="0">
      <alignment vertical="center"/>
    </xf>
    <xf numFmtId="0" fontId="25" fillId="0" borderId="0"/>
    <xf numFmtId="0" fontId="8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>
      <alignment vertical="center"/>
    </xf>
  </cellStyleXfs>
  <cellXfs count="341">
    <xf numFmtId="0" fontId="0" fillId="0" borderId="0" xfId="0"/>
    <xf numFmtId="0" fontId="5" fillId="0" borderId="0" xfId="2" applyFont="1" applyAlignment="1">
      <alignment horizontal="left" vertical="center"/>
    </xf>
    <xf numFmtId="0" fontId="5" fillId="0" borderId="0" xfId="2" applyNumberFormat="1" applyFont="1" applyAlignment="1">
      <alignment horizontal="right" vertical="center"/>
    </xf>
    <xf numFmtId="0" fontId="5" fillId="0" borderId="0" xfId="2" applyNumberFormat="1" applyFont="1" applyFill="1" applyBorder="1" applyAlignment="1">
      <alignment horizontal="right" vertical="center"/>
    </xf>
    <xf numFmtId="0" fontId="9" fillId="0" borderId="0" xfId="2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6" fillId="0" borderId="0" xfId="2" applyNumberFormat="1" applyFont="1" applyFill="1" applyAlignment="1">
      <alignment vertical="center"/>
    </xf>
    <xf numFmtId="176" fontId="6" fillId="0" borderId="0" xfId="2" applyNumberFormat="1" applyFont="1" applyFill="1" applyAlignment="1">
      <alignment vertical="center"/>
    </xf>
    <xf numFmtId="0" fontId="6" fillId="0" borderId="0" xfId="2" applyFont="1" applyFill="1" applyBorder="1" applyAlignment="1">
      <alignment vertical="center"/>
    </xf>
    <xf numFmtId="176" fontId="5" fillId="0" borderId="0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7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Fill="1" applyAlignment="1">
      <alignment vertical="center"/>
    </xf>
    <xf numFmtId="0" fontId="8" fillId="0" borderId="0" xfId="2" applyFont="1" applyFill="1" applyAlignment="1">
      <alignment vertical="center"/>
    </xf>
    <xf numFmtId="0" fontId="4" fillId="0" borderId="0" xfId="2" applyNumberFormat="1" applyFont="1" applyAlignment="1">
      <alignment vertical="center"/>
    </xf>
    <xf numFmtId="0" fontId="8" fillId="0" borderId="0" xfId="2" applyFont="1" applyAlignment="1">
      <alignment vertical="center"/>
    </xf>
    <xf numFmtId="38" fontId="8" fillId="0" borderId="0" xfId="2" applyNumberFormat="1" applyFont="1" applyAlignment="1">
      <alignment vertical="center"/>
    </xf>
    <xf numFmtId="38" fontId="5" fillId="0" borderId="0" xfId="2" applyNumberFormat="1" applyFont="1" applyAlignment="1">
      <alignment vertical="center"/>
    </xf>
    <xf numFmtId="0" fontId="5" fillId="0" borderId="0" xfId="2" applyFont="1" applyAlignment="1">
      <alignment horizontal="right" vertical="center"/>
    </xf>
    <xf numFmtId="38" fontId="5" fillId="0" borderId="0" xfId="1" applyFont="1" applyAlignment="1">
      <alignment horizontal="right" vertical="center"/>
    </xf>
    <xf numFmtId="176" fontId="5" fillId="0" borderId="0" xfId="2" applyNumberFormat="1" applyFont="1" applyAlignment="1">
      <alignment horizontal="right" vertical="center"/>
    </xf>
    <xf numFmtId="0" fontId="4" fillId="0" borderId="4" xfId="2" applyFont="1" applyBorder="1" applyAlignment="1">
      <alignment vertical="center"/>
    </xf>
    <xf numFmtId="0" fontId="4" fillId="4" borderId="0" xfId="2" applyFont="1" applyFill="1" applyAlignment="1">
      <alignment vertical="center"/>
    </xf>
    <xf numFmtId="0" fontId="9" fillId="0" borderId="0" xfId="3" applyFont="1">
      <alignment vertical="center"/>
    </xf>
    <xf numFmtId="0" fontId="4" fillId="0" borderId="0" xfId="3" applyFont="1">
      <alignment vertical="center"/>
    </xf>
    <xf numFmtId="0" fontId="6" fillId="0" borderId="0" xfId="3" applyFont="1">
      <alignment vertical="center"/>
    </xf>
    <xf numFmtId="0" fontId="6" fillId="0" borderId="0" xfId="2" applyFont="1" applyAlignment="1">
      <alignment vertical="center"/>
    </xf>
    <xf numFmtId="176" fontId="5" fillId="0" borderId="0" xfId="3" applyNumberFormat="1" applyFont="1" applyAlignment="1">
      <alignment horizontal="right" vertical="center"/>
    </xf>
    <xf numFmtId="176" fontId="6" fillId="0" borderId="0" xfId="2" applyNumberFormat="1" applyFont="1" applyAlignment="1">
      <alignment vertical="center"/>
    </xf>
    <xf numFmtId="0" fontId="7" fillId="0" borderId="0" xfId="3" applyFont="1">
      <alignment vertical="center"/>
    </xf>
    <xf numFmtId="0" fontId="8" fillId="0" borderId="0" xfId="3">
      <alignment vertical="center"/>
    </xf>
    <xf numFmtId="0" fontId="5" fillId="0" borderId="0" xfId="3" applyFont="1">
      <alignment vertical="center"/>
    </xf>
    <xf numFmtId="0" fontId="5" fillId="0" borderId="0" xfId="3" applyFont="1" applyAlignment="1">
      <alignment horizontal="right" vertical="center"/>
    </xf>
    <xf numFmtId="0" fontId="9" fillId="0" borderId="0" xfId="2" applyFont="1" applyAlignment="1">
      <alignment vertical="center"/>
    </xf>
    <xf numFmtId="0" fontId="5" fillId="4" borderId="0" xfId="2" applyFont="1" applyFill="1" applyAlignment="1">
      <alignment vertical="center"/>
    </xf>
    <xf numFmtId="0" fontId="11" fillId="0" borderId="0" xfId="2" applyFont="1" applyAlignment="1">
      <alignment horizontal="left" vertical="center"/>
    </xf>
    <xf numFmtId="0" fontId="11" fillId="0" borderId="0" xfId="2" applyNumberFormat="1" applyFont="1" applyAlignment="1">
      <alignment horizontal="right" vertical="center"/>
    </xf>
    <xf numFmtId="0" fontId="11" fillId="0" borderId="0" xfId="2" applyFont="1" applyAlignment="1">
      <alignment vertical="center"/>
    </xf>
    <xf numFmtId="0" fontId="11" fillId="3" borderId="8" xfId="2" applyFont="1" applyFill="1" applyBorder="1" applyAlignment="1">
      <alignment vertical="center"/>
    </xf>
    <xf numFmtId="0" fontId="11" fillId="3" borderId="7" xfId="2" applyFont="1" applyFill="1" applyBorder="1" applyAlignment="1">
      <alignment vertical="center"/>
    </xf>
    <xf numFmtId="0" fontId="11" fillId="0" borderId="6" xfId="2" applyFont="1" applyBorder="1" applyAlignment="1">
      <alignment horizontal="left" vertical="center"/>
    </xf>
    <xf numFmtId="0" fontId="11" fillId="0" borderId="7" xfId="2" applyFont="1" applyBorder="1" applyAlignment="1">
      <alignment horizontal="right" vertical="center"/>
    </xf>
    <xf numFmtId="0" fontId="11" fillId="0" borderId="0" xfId="2" applyFont="1" applyBorder="1" applyAlignment="1">
      <alignment vertical="center"/>
    </xf>
    <xf numFmtId="0" fontId="11" fillId="0" borderId="1" xfId="2" applyFont="1" applyBorder="1" applyAlignment="1">
      <alignment vertical="center"/>
    </xf>
    <xf numFmtId="0" fontId="13" fillId="0" borderId="4" xfId="2" applyFont="1" applyBorder="1" applyAlignment="1">
      <alignment horizontal="centerContinuous" vertical="center"/>
    </xf>
    <xf numFmtId="0" fontId="13" fillId="0" borderId="1" xfId="2" applyFont="1" applyBorder="1" applyAlignment="1">
      <alignment horizontal="centerContinuous" vertical="center"/>
    </xf>
    <xf numFmtId="38" fontId="13" fillId="0" borderId="0" xfId="1" applyNumberFormat="1" applyFont="1" applyFill="1" applyBorder="1" applyAlignment="1">
      <alignment horizontal="right" vertical="center"/>
    </xf>
    <xf numFmtId="38" fontId="13" fillId="0" borderId="1" xfId="1" applyNumberFormat="1" applyFont="1" applyFill="1" applyBorder="1" applyAlignment="1">
      <alignment horizontal="right" vertical="center"/>
    </xf>
    <xf numFmtId="0" fontId="11" fillId="0" borderId="4" xfId="2" applyFont="1" applyBorder="1" applyAlignment="1">
      <alignment horizontal="left" vertical="center"/>
    </xf>
    <xf numFmtId="0" fontId="11" fillId="0" borderId="1" xfId="2" applyFont="1" applyBorder="1" applyAlignment="1">
      <alignment horizontal="right" vertical="center"/>
    </xf>
    <xf numFmtId="38" fontId="11" fillId="0" borderId="0" xfId="1" applyFont="1" applyBorder="1" applyAlignment="1">
      <alignment horizontal="right" vertical="center"/>
    </xf>
    <xf numFmtId="38" fontId="11" fillId="0" borderId="1" xfId="1" applyFont="1" applyBorder="1" applyAlignment="1">
      <alignment horizontal="right" vertical="center"/>
    </xf>
    <xf numFmtId="38" fontId="11" fillId="0" borderId="0" xfId="1" applyFont="1" applyFill="1" applyBorder="1" applyAlignment="1">
      <alignment horizontal="right" vertical="center"/>
    </xf>
    <xf numFmtId="38" fontId="11" fillId="0" borderId="1" xfId="1" applyFont="1" applyFill="1" applyBorder="1" applyAlignment="1">
      <alignment horizontal="right" vertical="center"/>
    </xf>
    <xf numFmtId="0" fontId="11" fillId="0" borderId="5" xfId="2" applyFont="1" applyBorder="1" applyAlignment="1">
      <alignment horizontal="left" vertical="center"/>
    </xf>
    <xf numFmtId="0" fontId="11" fillId="0" borderId="3" xfId="2" applyFont="1" applyBorder="1" applyAlignment="1">
      <alignment horizontal="right" vertical="center"/>
    </xf>
    <xf numFmtId="38" fontId="11" fillId="0" borderId="2" xfId="1" applyFont="1" applyFill="1" applyBorder="1" applyAlignment="1">
      <alignment horizontal="right" vertical="center"/>
    </xf>
    <xf numFmtId="38" fontId="11" fillId="0" borderId="3" xfId="1" applyFont="1" applyFill="1" applyBorder="1" applyAlignment="1">
      <alignment horizontal="right" vertical="center"/>
    </xf>
    <xf numFmtId="0" fontId="11" fillId="0" borderId="0" xfId="2" applyFont="1" applyFill="1" applyBorder="1" applyAlignment="1">
      <alignment horizontal="left" vertical="center"/>
    </xf>
    <xf numFmtId="0" fontId="11" fillId="0" borderId="0" xfId="2" applyNumberFormat="1" applyFont="1" applyFill="1" applyBorder="1" applyAlignment="1">
      <alignment horizontal="right" vertical="center"/>
    </xf>
    <xf numFmtId="38" fontId="11" fillId="0" borderId="0" xfId="1" applyFont="1" applyFill="1" applyBorder="1" applyAlignment="1">
      <alignment horizontal="left" vertical="center"/>
    </xf>
    <xf numFmtId="38" fontId="11" fillId="0" borderId="0" xfId="1" applyFont="1" applyBorder="1" applyAlignment="1">
      <alignment vertical="center"/>
    </xf>
    <xf numFmtId="176" fontId="13" fillId="0" borderId="4" xfId="2" applyNumberFormat="1" applyFont="1" applyFill="1" applyBorder="1" applyAlignment="1">
      <alignment horizontal="right" vertical="center"/>
    </xf>
    <xf numFmtId="176" fontId="13" fillId="0" borderId="0" xfId="2" applyNumberFormat="1" applyFont="1" applyFill="1" applyBorder="1" applyAlignment="1">
      <alignment horizontal="right" vertical="center"/>
    </xf>
    <xf numFmtId="176" fontId="13" fillId="0" borderId="1" xfId="2" applyNumberFormat="1" applyFont="1" applyFill="1" applyBorder="1" applyAlignment="1">
      <alignment horizontal="right" vertical="center"/>
    </xf>
    <xf numFmtId="176" fontId="11" fillId="0" borderId="4" xfId="2" applyNumberFormat="1" applyFont="1" applyFill="1" applyBorder="1" applyAlignment="1">
      <alignment horizontal="right" vertical="center"/>
    </xf>
    <xf numFmtId="176" fontId="11" fillId="0" borderId="0" xfId="2" applyNumberFormat="1" applyFont="1" applyFill="1" applyBorder="1" applyAlignment="1">
      <alignment horizontal="right" vertical="center"/>
    </xf>
    <xf numFmtId="176" fontId="11" fillId="0" borderId="1" xfId="2" applyNumberFormat="1" applyFont="1" applyFill="1" applyBorder="1" applyAlignment="1">
      <alignment horizontal="right" vertical="center"/>
    </xf>
    <xf numFmtId="176" fontId="11" fillId="0" borderId="5" xfId="2" applyNumberFormat="1" applyFont="1" applyFill="1" applyBorder="1" applyAlignment="1">
      <alignment horizontal="right" vertical="center"/>
    </xf>
    <xf numFmtId="176" fontId="11" fillId="0" borderId="2" xfId="2" applyNumberFormat="1" applyFont="1" applyFill="1" applyBorder="1" applyAlignment="1">
      <alignment horizontal="right" vertical="center"/>
    </xf>
    <xf numFmtId="176" fontId="11" fillId="0" borderId="3" xfId="2" applyNumberFormat="1" applyFont="1" applyFill="1" applyBorder="1" applyAlignment="1">
      <alignment horizontal="right" vertical="center"/>
    </xf>
    <xf numFmtId="38" fontId="14" fillId="0" borderId="0" xfId="1" applyFont="1" applyFill="1" applyBorder="1" applyAlignment="1">
      <alignment horizontal="left" vertical="center"/>
    </xf>
    <xf numFmtId="0" fontId="11" fillId="0" borderId="0" xfId="2" applyFont="1" applyFill="1" applyAlignment="1">
      <alignment horizontal="left" vertical="center"/>
    </xf>
    <xf numFmtId="0" fontId="11" fillId="0" borderId="0" xfId="2" applyNumberFormat="1" applyFont="1" applyFill="1" applyAlignment="1">
      <alignment horizontal="right" vertical="center"/>
    </xf>
    <xf numFmtId="0" fontId="11" fillId="0" borderId="0" xfId="2" applyFont="1" applyFill="1" applyAlignment="1">
      <alignment vertical="center"/>
    </xf>
    <xf numFmtId="38" fontId="13" fillId="0" borderId="0" xfId="1" applyFont="1" applyFill="1" applyBorder="1" applyAlignment="1">
      <alignment horizontal="right" vertical="center"/>
    </xf>
    <xf numFmtId="38" fontId="13" fillId="0" borderId="1" xfId="1" applyFont="1" applyFill="1" applyBorder="1" applyAlignment="1">
      <alignment horizontal="right" vertical="center"/>
    </xf>
    <xf numFmtId="176" fontId="11" fillId="0" borderId="0" xfId="2" applyNumberFormat="1" applyFont="1" applyFill="1" applyBorder="1" applyAlignment="1">
      <alignment horizontal="left" vertical="center"/>
    </xf>
    <xf numFmtId="3" fontId="11" fillId="0" borderId="0" xfId="2" applyNumberFormat="1" applyFont="1" applyAlignment="1">
      <alignment horizontal="right" vertical="center"/>
    </xf>
    <xf numFmtId="3" fontId="11" fillId="0" borderId="1" xfId="2" applyNumberFormat="1" applyFont="1" applyBorder="1" applyAlignment="1">
      <alignment horizontal="right" vertical="center"/>
    </xf>
    <xf numFmtId="38" fontId="13" fillId="0" borderId="4" xfId="1" applyFont="1" applyFill="1" applyBorder="1" applyAlignment="1">
      <alignment horizontal="right" vertical="center"/>
    </xf>
    <xf numFmtId="38" fontId="11" fillId="0" borderId="4" xfId="1" applyFont="1" applyBorder="1" applyAlignment="1">
      <alignment horizontal="right" vertical="center"/>
    </xf>
    <xf numFmtId="38" fontId="11" fillId="0" borderId="5" xfId="1" applyFont="1" applyBorder="1" applyAlignment="1">
      <alignment horizontal="right" vertical="center"/>
    </xf>
    <xf numFmtId="38" fontId="11" fillId="0" borderId="2" xfId="1" applyFont="1" applyBorder="1" applyAlignment="1">
      <alignment horizontal="right" vertical="center"/>
    </xf>
    <xf numFmtId="38" fontId="11" fillId="0" borderId="3" xfId="1" applyFont="1" applyBorder="1" applyAlignment="1">
      <alignment horizontal="right" vertical="center"/>
    </xf>
    <xf numFmtId="38" fontId="14" fillId="0" borderId="0" xfId="1" applyFont="1" applyBorder="1" applyAlignment="1">
      <alignment horizontal="left" vertical="center"/>
    </xf>
    <xf numFmtId="38" fontId="13" fillId="0" borderId="0" xfId="1" applyFont="1" applyBorder="1" applyAlignment="1">
      <alignment horizontal="right" vertical="center"/>
    </xf>
    <xf numFmtId="38" fontId="13" fillId="0" borderId="1" xfId="1" applyFont="1" applyBorder="1" applyAlignment="1">
      <alignment horizontal="right" vertical="center"/>
    </xf>
    <xf numFmtId="38" fontId="11" fillId="0" borderId="0" xfId="1" applyFont="1" applyBorder="1" applyAlignment="1">
      <alignment horizontal="left" vertical="center"/>
    </xf>
    <xf numFmtId="38" fontId="15" fillId="0" borderId="0" xfId="1" applyFont="1" applyFill="1" applyBorder="1" applyAlignment="1">
      <alignment horizontal="right" vertical="center"/>
    </xf>
    <xf numFmtId="38" fontId="11" fillId="0" borderId="4" xfId="1" applyFont="1" applyFill="1" applyBorder="1" applyAlignment="1">
      <alignment horizontal="right" vertical="center"/>
    </xf>
    <xf numFmtId="38" fontId="11" fillId="0" borderId="5" xfId="1" applyFont="1" applyFill="1" applyBorder="1" applyAlignment="1">
      <alignment horizontal="right" vertical="center"/>
    </xf>
    <xf numFmtId="38" fontId="13" fillId="2" borderId="0" xfId="1" applyFont="1" applyFill="1" applyBorder="1" applyAlignment="1">
      <alignment horizontal="right" vertical="center"/>
    </xf>
    <xf numFmtId="38" fontId="13" fillId="2" borderId="1" xfId="1" applyFont="1" applyFill="1" applyBorder="1" applyAlignment="1">
      <alignment horizontal="right" vertical="center"/>
    </xf>
    <xf numFmtId="0" fontId="14" fillId="0" borderId="0" xfId="2" applyFont="1" applyFill="1" applyAlignment="1">
      <alignment vertical="center"/>
    </xf>
    <xf numFmtId="0" fontId="14" fillId="0" borderId="0" xfId="2" applyNumberFormat="1" applyFont="1" applyFill="1" applyAlignment="1">
      <alignment vertical="center"/>
    </xf>
    <xf numFmtId="176" fontId="14" fillId="0" borderId="0" xfId="2" applyNumberFormat="1" applyFont="1" applyFill="1" applyAlignment="1">
      <alignment vertical="center"/>
    </xf>
    <xf numFmtId="0" fontId="1" fillId="0" borderId="0" xfId="2" applyFont="1" applyAlignment="1">
      <alignment vertical="center"/>
    </xf>
    <xf numFmtId="176" fontId="11" fillId="3" borderId="9" xfId="2" applyNumberFormat="1" applyFont="1" applyFill="1" applyBorder="1" applyAlignment="1">
      <alignment vertical="center"/>
    </xf>
    <xf numFmtId="176" fontId="11" fillId="3" borderId="10" xfId="2" applyNumberFormat="1" applyFont="1" applyFill="1" applyBorder="1" applyAlignment="1">
      <alignment vertical="center"/>
    </xf>
    <xf numFmtId="176" fontId="11" fillId="3" borderId="11" xfId="2" applyNumberFormat="1" applyFont="1" applyFill="1" applyBorder="1" applyAlignment="1">
      <alignment vertical="center"/>
    </xf>
    <xf numFmtId="0" fontId="13" fillId="0" borderId="6" xfId="2" applyFont="1" applyBorder="1" applyAlignment="1">
      <alignment horizontal="centerContinuous" vertical="center"/>
    </xf>
    <xf numFmtId="0" fontId="11" fillId="0" borderId="7" xfId="2" applyFont="1" applyBorder="1" applyAlignment="1">
      <alignment horizontal="centerContinuous" vertical="center"/>
    </xf>
    <xf numFmtId="176" fontId="14" fillId="0" borderId="4" xfId="2" applyNumberFormat="1" applyFont="1" applyBorder="1" applyAlignment="1">
      <alignment vertical="center"/>
    </xf>
    <xf numFmtId="176" fontId="14" fillId="0" borderId="0" xfId="2" applyNumberFormat="1" applyFont="1" applyBorder="1" applyAlignment="1">
      <alignment vertical="center"/>
    </xf>
    <xf numFmtId="176" fontId="14" fillId="0" borderId="1" xfId="2" applyNumberFormat="1" applyFont="1" applyBorder="1" applyAlignment="1">
      <alignment vertical="center"/>
    </xf>
    <xf numFmtId="177" fontId="13" fillId="0" borderId="4" xfId="2" applyNumberFormat="1" applyFont="1" applyBorder="1" applyAlignment="1">
      <alignment horizontal="right" vertical="center"/>
    </xf>
    <xf numFmtId="177" fontId="13" fillId="0" borderId="0" xfId="2" applyNumberFormat="1" applyFont="1" applyBorder="1" applyAlignment="1">
      <alignment horizontal="right" vertical="center"/>
    </xf>
    <xf numFmtId="177" fontId="13" fillId="0" borderId="1" xfId="2" applyNumberFormat="1" applyFont="1" applyBorder="1" applyAlignment="1">
      <alignment horizontal="right" vertical="center"/>
    </xf>
    <xf numFmtId="177" fontId="11" fillId="0" borderId="4" xfId="2" applyNumberFormat="1" applyFont="1" applyBorder="1" applyAlignment="1">
      <alignment horizontal="right" vertical="center"/>
    </xf>
    <xf numFmtId="177" fontId="11" fillId="0" borderId="0" xfId="2" applyNumberFormat="1" applyFont="1" applyBorder="1" applyAlignment="1">
      <alignment horizontal="right" vertical="center"/>
    </xf>
    <xf numFmtId="177" fontId="11" fillId="0" borderId="1" xfId="2" applyNumberFormat="1" applyFont="1" applyBorder="1" applyAlignment="1">
      <alignment horizontal="right" vertical="center"/>
    </xf>
    <xf numFmtId="177" fontId="11" fillId="0" borderId="5" xfId="2" applyNumberFormat="1" applyFont="1" applyBorder="1" applyAlignment="1">
      <alignment horizontal="right" vertical="center"/>
    </xf>
    <xf numFmtId="177" fontId="11" fillId="0" borderId="2" xfId="2" applyNumberFormat="1" applyFont="1" applyBorder="1" applyAlignment="1">
      <alignment horizontal="right" vertical="center"/>
    </xf>
    <xf numFmtId="177" fontId="11" fillId="0" borderId="3" xfId="2" applyNumberFormat="1" applyFont="1" applyBorder="1" applyAlignment="1">
      <alignment horizontal="right" vertical="center"/>
    </xf>
    <xf numFmtId="0" fontId="1" fillId="0" borderId="0" xfId="2" applyFont="1" applyFill="1" applyAlignment="1">
      <alignment vertical="center"/>
    </xf>
    <xf numFmtId="176" fontId="11" fillId="0" borderId="0" xfId="2" applyNumberFormat="1" applyFont="1" applyFill="1" applyBorder="1" applyAlignment="1">
      <alignment vertical="center"/>
    </xf>
    <xf numFmtId="38" fontId="13" fillId="0" borderId="4" xfId="2" applyNumberFormat="1" applyFont="1" applyFill="1" applyBorder="1" applyAlignment="1">
      <alignment horizontal="right" vertical="center"/>
    </xf>
    <xf numFmtId="38" fontId="13" fillId="0" borderId="0" xfId="2" applyNumberFormat="1" applyFont="1" applyFill="1" applyBorder="1" applyAlignment="1">
      <alignment horizontal="right" vertical="center"/>
    </xf>
    <xf numFmtId="38" fontId="13" fillId="0" borderId="1" xfId="2" applyNumberFormat="1" applyFont="1" applyFill="1" applyBorder="1" applyAlignment="1">
      <alignment horizontal="right" vertical="center"/>
    </xf>
    <xf numFmtId="38" fontId="11" fillId="0" borderId="4" xfId="2" applyNumberFormat="1" applyFont="1" applyFill="1" applyBorder="1" applyAlignment="1">
      <alignment horizontal="right" vertical="center"/>
    </xf>
    <xf numFmtId="38" fontId="11" fillId="0" borderId="0" xfId="2" applyNumberFormat="1" applyFont="1" applyFill="1" applyBorder="1" applyAlignment="1">
      <alignment horizontal="right" vertical="center"/>
    </xf>
    <xf numFmtId="38" fontId="11" fillId="0" borderId="1" xfId="2" applyNumberFormat="1" applyFont="1" applyFill="1" applyBorder="1" applyAlignment="1">
      <alignment horizontal="right" vertical="center"/>
    </xf>
    <xf numFmtId="38" fontId="11" fillId="0" borderId="5" xfId="2" applyNumberFormat="1" applyFont="1" applyFill="1" applyBorder="1" applyAlignment="1">
      <alignment horizontal="right" vertical="center"/>
    </xf>
    <xf numFmtId="38" fontId="11" fillId="0" borderId="2" xfId="2" applyNumberFormat="1" applyFont="1" applyFill="1" applyBorder="1" applyAlignment="1">
      <alignment horizontal="right" vertical="center"/>
    </xf>
    <xf numFmtId="38" fontId="11" fillId="0" borderId="3" xfId="2" applyNumberFormat="1" applyFont="1" applyFill="1" applyBorder="1" applyAlignment="1">
      <alignment horizontal="right" vertical="center"/>
    </xf>
    <xf numFmtId="176" fontId="1" fillId="0" borderId="0" xfId="2" applyNumberFormat="1" applyFont="1" applyFill="1" applyAlignment="1">
      <alignment vertical="center"/>
    </xf>
    <xf numFmtId="176" fontId="14" fillId="0" borderId="0" xfId="2" applyNumberFormat="1" applyFont="1" applyFill="1" applyBorder="1" applyAlignment="1">
      <alignment horizontal="left" vertical="center"/>
    </xf>
    <xf numFmtId="177" fontId="14" fillId="0" borderId="4" xfId="2" applyNumberFormat="1" applyFont="1" applyBorder="1" applyAlignment="1">
      <alignment vertical="center"/>
    </xf>
    <xf numFmtId="177" fontId="1" fillId="0" borderId="0" xfId="2" applyNumberFormat="1" applyFont="1" applyBorder="1" applyAlignment="1">
      <alignment vertical="center"/>
    </xf>
    <xf numFmtId="177" fontId="14" fillId="0" borderId="0" xfId="2" applyNumberFormat="1" applyFont="1" applyBorder="1" applyAlignment="1">
      <alignment vertical="center"/>
    </xf>
    <xf numFmtId="177" fontId="14" fillId="0" borderId="1" xfId="2" applyNumberFormat="1" applyFont="1" applyBorder="1" applyAlignment="1">
      <alignment vertical="center"/>
    </xf>
    <xf numFmtId="38" fontId="13" fillId="0" borderId="4" xfId="2" applyNumberFormat="1" applyFont="1" applyBorder="1" applyAlignment="1">
      <alignment horizontal="right" vertical="center"/>
    </xf>
    <xf numFmtId="38" fontId="13" fillId="0" borderId="0" xfId="2" applyNumberFormat="1" applyFont="1" applyBorder="1" applyAlignment="1">
      <alignment horizontal="right" vertical="center"/>
    </xf>
    <xf numFmtId="38" fontId="13" fillId="0" borderId="1" xfId="2" applyNumberFormat="1" applyFont="1" applyBorder="1" applyAlignment="1">
      <alignment horizontal="right" vertical="center"/>
    </xf>
    <xf numFmtId="38" fontId="11" fillId="0" borderId="4" xfId="2" applyNumberFormat="1" applyFont="1" applyBorder="1" applyAlignment="1">
      <alignment horizontal="right" vertical="center"/>
    </xf>
    <xf numFmtId="38" fontId="11" fillId="0" borderId="0" xfId="2" applyNumberFormat="1" applyFont="1" applyBorder="1" applyAlignment="1">
      <alignment horizontal="right" vertical="center"/>
    </xf>
    <xf numFmtId="38" fontId="11" fillId="0" borderId="1" xfId="2" applyNumberFormat="1" applyFont="1" applyBorder="1" applyAlignment="1">
      <alignment horizontal="right" vertical="center"/>
    </xf>
    <xf numFmtId="38" fontId="11" fillId="0" borderId="5" xfId="2" applyNumberFormat="1" applyFont="1" applyBorder="1" applyAlignment="1">
      <alignment horizontal="right" vertical="center"/>
    </xf>
    <xf numFmtId="38" fontId="11" fillId="0" borderId="2" xfId="2" applyNumberFormat="1" applyFont="1" applyBorder="1" applyAlignment="1">
      <alignment horizontal="right" vertical="center"/>
    </xf>
    <xf numFmtId="38" fontId="11" fillId="0" borderId="3" xfId="2" applyNumberFormat="1" applyFont="1" applyBorder="1" applyAlignment="1">
      <alignment horizontal="right" vertical="center"/>
    </xf>
    <xf numFmtId="176" fontId="11" fillId="0" borderId="0" xfId="2" applyNumberFormat="1" applyFont="1" applyFill="1" applyAlignment="1">
      <alignment vertical="center"/>
    </xf>
    <xf numFmtId="177" fontId="13" fillId="0" borderId="4" xfId="4" applyNumberFormat="1" applyFont="1" applyBorder="1" applyAlignment="1">
      <alignment horizontal="right" vertical="center"/>
    </xf>
    <xf numFmtId="177" fontId="13" fillId="0" borderId="0" xfId="4" applyNumberFormat="1" applyFont="1" applyBorder="1" applyAlignment="1">
      <alignment horizontal="right" vertical="center"/>
    </xf>
    <xf numFmtId="177" fontId="13" fillId="0" borderId="1" xfId="4" applyNumberFormat="1" applyFont="1" applyBorder="1" applyAlignment="1">
      <alignment horizontal="right" vertical="center"/>
    </xf>
    <xf numFmtId="177" fontId="11" fillId="0" borderId="4" xfId="4" applyNumberFormat="1" applyFont="1" applyBorder="1" applyAlignment="1">
      <alignment horizontal="right" vertical="center"/>
    </xf>
    <xf numFmtId="177" fontId="11" fillId="0" borderId="0" xfId="4" applyNumberFormat="1" applyFont="1" applyBorder="1" applyAlignment="1">
      <alignment horizontal="right" vertical="center"/>
    </xf>
    <xf numFmtId="177" fontId="11" fillId="0" borderId="1" xfId="4" applyNumberFormat="1" applyFont="1" applyBorder="1" applyAlignment="1">
      <alignment horizontal="right" vertical="center"/>
    </xf>
    <xf numFmtId="177" fontId="11" fillId="0" borderId="5" xfId="4" applyNumberFormat="1" applyFont="1" applyBorder="1" applyAlignment="1">
      <alignment horizontal="right" vertical="center"/>
    </xf>
    <xf numFmtId="177" fontId="11" fillId="0" borderId="2" xfId="4" applyNumberFormat="1" applyFont="1" applyBorder="1" applyAlignment="1">
      <alignment horizontal="right" vertical="center"/>
    </xf>
    <xf numFmtId="177" fontId="11" fillId="0" borderId="3" xfId="4" applyNumberFormat="1" applyFont="1" applyBorder="1" applyAlignment="1">
      <alignment horizontal="right" vertical="center"/>
    </xf>
    <xf numFmtId="176" fontId="11" fillId="3" borderId="6" xfId="2" applyNumberFormat="1" applyFont="1" applyFill="1" applyBorder="1" applyAlignment="1">
      <alignment vertical="center"/>
    </xf>
    <xf numFmtId="176" fontId="11" fillId="3" borderId="8" xfId="2" applyNumberFormat="1" applyFont="1" applyFill="1" applyBorder="1" applyAlignment="1">
      <alignment vertical="center"/>
    </xf>
    <xf numFmtId="176" fontId="11" fillId="3" borderId="7" xfId="2" applyNumberFormat="1" applyFont="1" applyFill="1" applyBorder="1" applyAlignment="1">
      <alignment vertical="center"/>
    </xf>
    <xf numFmtId="176" fontId="14" fillId="3" borderId="8" xfId="2" applyNumberFormat="1" applyFont="1" applyFill="1" applyBorder="1" applyAlignment="1">
      <alignment horizontal="center" vertical="center"/>
    </xf>
    <xf numFmtId="176" fontId="14" fillId="3" borderId="7" xfId="2" applyNumberFormat="1" applyFont="1" applyFill="1" applyBorder="1" applyAlignment="1">
      <alignment horizontal="center" vertical="center"/>
    </xf>
    <xf numFmtId="177" fontId="13" fillId="0" borderId="0" xfId="1" applyNumberFormat="1" applyFont="1" applyFill="1" applyBorder="1" applyAlignment="1">
      <alignment horizontal="right" vertical="center"/>
    </xf>
    <xf numFmtId="177" fontId="13" fillId="0" borderId="1" xfId="1" applyNumberFormat="1" applyFont="1" applyFill="1" applyBorder="1" applyAlignment="1">
      <alignment horizontal="right" vertical="center"/>
    </xf>
    <xf numFmtId="38" fontId="1" fillId="0" borderId="0" xfId="2" applyNumberFormat="1" applyFont="1" applyAlignment="1">
      <alignment vertical="center"/>
    </xf>
    <xf numFmtId="177" fontId="11" fillId="0" borderId="0" xfId="1" applyNumberFormat="1" applyFont="1" applyFill="1" applyBorder="1" applyAlignment="1">
      <alignment horizontal="right" vertical="center"/>
    </xf>
    <xf numFmtId="177" fontId="11" fillId="0" borderId="1" xfId="1" applyNumberFormat="1" applyFont="1" applyFill="1" applyBorder="1" applyAlignment="1">
      <alignment horizontal="right" vertical="center"/>
    </xf>
    <xf numFmtId="177" fontId="11" fillId="0" borderId="2" xfId="1" applyNumberFormat="1" applyFont="1" applyFill="1" applyBorder="1" applyAlignment="1">
      <alignment horizontal="right" vertical="center"/>
    </xf>
    <xf numFmtId="177" fontId="11" fillId="0" borderId="3" xfId="1" applyNumberFormat="1" applyFont="1" applyFill="1" applyBorder="1" applyAlignment="1">
      <alignment horizontal="right" vertical="center"/>
    </xf>
    <xf numFmtId="176" fontId="14" fillId="0" borderId="0" xfId="2" applyNumberFormat="1" applyFont="1" applyFill="1" applyBorder="1" applyAlignment="1">
      <alignment vertical="center"/>
    </xf>
    <xf numFmtId="38" fontId="11" fillId="0" borderId="0" xfId="4" applyNumberFormat="1" applyFont="1" applyBorder="1" applyAlignment="1">
      <alignment horizontal="right" vertical="center"/>
    </xf>
    <xf numFmtId="176" fontId="11" fillId="0" borderId="0" xfId="2" applyNumberFormat="1" applyFont="1" applyBorder="1" applyAlignment="1">
      <alignment horizontal="right" vertical="center"/>
    </xf>
    <xf numFmtId="176" fontId="11" fillId="0" borderId="2" xfId="2" applyNumberFormat="1" applyFont="1" applyBorder="1" applyAlignment="1">
      <alignment horizontal="right" vertical="center"/>
    </xf>
    <xf numFmtId="176" fontId="13" fillId="0" borderId="0" xfId="2" applyNumberFormat="1" applyFont="1" applyBorder="1" applyAlignment="1">
      <alignment horizontal="right" vertical="center"/>
    </xf>
    <xf numFmtId="176" fontId="13" fillId="0" borderId="1" xfId="2" applyNumberFormat="1" applyFont="1" applyBorder="1" applyAlignment="1">
      <alignment horizontal="right" vertical="center"/>
    </xf>
    <xf numFmtId="176" fontId="11" fillId="0" borderId="1" xfId="2" applyNumberFormat="1" applyFont="1" applyBorder="1" applyAlignment="1">
      <alignment horizontal="right" vertical="center"/>
    </xf>
    <xf numFmtId="176" fontId="11" fillId="0" borderId="3" xfId="2" applyNumberFormat="1" applyFont="1" applyBorder="1" applyAlignment="1">
      <alignment horizontal="right" vertical="center"/>
    </xf>
    <xf numFmtId="0" fontId="1" fillId="0" borderId="0" xfId="2" applyNumberFormat="1" applyFont="1" applyAlignment="1">
      <alignment vertical="center"/>
    </xf>
    <xf numFmtId="0" fontId="11" fillId="0" borderId="0" xfId="2" applyFont="1" applyAlignment="1">
      <alignment horizontal="right" vertical="center"/>
    </xf>
    <xf numFmtId="0" fontId="1" fillId="0" borderId="1" xfId="2" applyFont="1" applyBorder="1" applyAlignment="1">
      <alignment vertical="center"/>
    </xf>
    <xf numFmtId="38" fontId="13" fillId="0" borderId="0" xfId="1" applyFont="1" applyAlignment="1">
      <alignment horizontal="right" vertical="center"/>
    </xf>
    <xf numFmtId="38" fontId="11" fillId="0" borderId="0" xfId="1" applyFont="1" applyAlignment="1">
      <alignment horizontal="right" vertical="center"/>
    </xf>
    <xf numFmtId="38" fontId="11" fillId="0" borderId="0" xfId="1" applyFont="1" applyAlignment="1">
      <alignment vertical="center"/>
    </xf>
    <xf numFmtId="176" fontId="13" fillId="0" borderId="4" xfId="2" applyNumberFormat="1" applyFont="1" applyBorder="1" applyAlignment="1">
      <alignment horizontal="right" vertical="center"/>
    </xf>
    <xf numFmtId="176" fontId="13" fillId="0" borderId="0" xfId="2" applyNumberFormat="1" applyFont="1" applyAlignment="1">
      <alignment horizontal="right" vertical="center"/>
    </xf>
    <xf numFmtId="176" fontId="11" fillId="0" borderId="4" xfId="2" applyNumberFormat="1" applyFont="1" applyBorder="1" applyAlignment="1">
      <alignment horizontal="right" vertical="center"/>
    </xf>
    <xf numFmtId="176" fontId="11" fillId="0" borderId="0" xfId="2" applyNumberFormat="1" applyFont="1" applyAlignment="1">
      <alignment horizontal="right" vertical="center"/>
    </xf>
    <xf numFmtId="176" fontId="11" fillId="0" borderId="5" xfId="2" applyNumberFormat="1" applyFont="1" applyBorder="1" applyAlignment="1">
      <alignment horizontal="right" vertical="center"/>
    </xf>
    <xf numFmtId="38" fontId="14" fillId="0" borderId="0" xfId="1" applyFont="1" applyAlignment="1">
      <alignment horizontal="left" vertical="center"/>
    </xf>
    <xf numFmtId="176" fontId="14" fillId="0" borderId="0" xfId="2" applyNumberFormat="1" applyFont="1" applyAlignment="1">
      <alignment horizontal="left" vertical="center"/>
    </xf>
    <xf numFmtId="0" fontId="14" fillId="0" borderId="0" xfId="3" applyFont="1">
      <alignment vertical="center"/>
    </xf>
    <xf numFmtId="176" fontId="14" fillId="0" borderId="0" xfId="3" applyNumberFormat="1" applyFont="1">
      <alignment vertical="center"/>
    </xf>
    <xf numFmtId="0" fontId="1" fillId="0" borderId="0" xfId="3" applyFont="1">
      <alignment vertical="center"/>
    </xf>
    <xf numFmtId="176" fontId="11" fillId="3" borderId="9" xfId="3" applyNumberFormat="1" applyFont="1" applyFill="1" applyBorder="1">
      <alignment vertical="center"/>
    </xf>
    <xf numFmtId="0" fontId="11" fillId="3" borderId="8" xfId="3" applyFont="1" applyFill="1" applyBorder="1">
      <alignment vertical="center"/>
    </xf>
    <xf numFmtId="176" fontId="11" fillId="3" borderId="10" xfId="3" applyNumberFormat="1" applyFont="1" applyFill="1" applyBorder="1">
      <alignment vertical="center"/>
    </xf>
    <xf numFmtId="176" fontId="11" fillId="3" borderId="11" xfId="3" applyNumberFormat="1" applyFont="1" applyFill="1" applyBorder="1">
      <alignment vertical="center"/>
    </xf>
    <xf numFmtId="177" fontId="13" fillId="0" borderId="4" xfId="3" applyNumberFormat="1" applyFont="1" applyBorder="1" applyAlignment="1">
      <alignment horizontal="right" vertical="center"/>
    </xf>
    <xf numFmtId="177" fontId="13" fillId="0" borderId="0" xfId="3" applyNumberFormat="1" applyFont="1" applyAlignment="1">
      <alignment horizontal="right" vertical="center"/>
    </xf>
    <xf numFmtId="177" fontId="13" fillId="0" borderId="1" xfId="3" applyNumberFormat="1" applyFont="1" applyBorder="1" applyAlignment="1">
      <alignment horizontal="right" vertical="center"/>
    </xf>
    <xf numFmtId="177" fontId="11" fillId="0" borderId="4" xfId="3" applyNumberFormat="1" applyFont="1" applyBorder="1" applyAlignment="1">
      <alignment horizontal="right" vertical="center"/>
    </xf>
    <xf numFmtId="177" fontId="11" fillId="0" borderId="0" xfId="3" applyNumberFormat="1" applyFont="1" applyAlignment="1">
      <alignment horizontal="right" vertical="center"/>
    </xf>
    <xf numFmtId="177" fontId="11" fillId="0" borderId="1" xfId="3" applyNumberFormat="1" applyFont="1" applyBorder="1" applyAlignment="1">
      <alignment horizontal="right" vertical="center"/>
    </xf>
    <xf numFmtId="177" fontId="11" fillId="0" borderId="5" xfId="3" applyNumberFormat="1" applyFont="1" applyBorder="1" applyAlignment="1">
      <alignment horizontal="right" vertical="center"/>
    </xf>
    <xf numFmtId="177" fontId="11" fillId="0" borderId="2" xfId="3" applyNumberFormat="1" applyFont="1" applyBorder="1" applyAlignment="1">
      <alignment horizontal="right" vertical="center"/>
    </xf>
    <xf numFmtId="177" fontId="11" fillId="0" borderId="3" xfId="3" applyNumberFormat="1" applyFont="1" applyBorder="1" applyAlignment="1">
      <alignment horizontal="right" vertical="center"/>
    </xf>
    <xf numFmtId="176" fontId="11" fillId="0" borderId="0" xfId="2" applyNumberFormat="1" applyFont="1" applyAlignment="1">
      <alignment vertical="center"/>
    </xf>
    <xf numFmtId="177" fontId="13" fillId="0" borderId="0" xfId="4" applyNumberFormat="1" applyFont="1" applyAlignment="1">
      <alignment horizontal="right" vertical="center"/>
    </xf>
    <xf numFmtId="177" fontId="11" fillId="0" borderId="0" xfId="4" applyNumberFormat="1" applyFont="1" applyAlignment="1">
      <alignment horizontal="right" vertical="center"/>
    </xf>
    <xf numFmtId="0" fontId="14" fillId="0" borderId="0" xfId="2" applyFont="1" applyAlignment="1">
      <alignment vertical="center"/>
    </xf>
    <xf numFmtId="176" fontId="1" fillId="0" borderId="0" xfId="2" applyNumberFormat="1" applyFont="1" applyAlignment="1">
      <alignment vertical="center"/>
    </xf>
    <xf numFmtId="176" fontId="14" fillId="0" borderId="0" xfId="2" applyNumberFormat="1" applyFont="1" applyAlignment="1">
      <alignment vertical="center"/>
    </xf>
    <xf numFmtId="177" fontId="14" fillId="0" borderId="4" xfId="3" applyNumberFormat="1" applyFont="1" applyBorder="1">
      <alignment vertical="center"/>
    </xf>
    <xf numFmtId="177" fontId="1" fillId="0" borderId="0" xfId="3" applyNumberFormat="1" applyFont="1">
      <alignment vertical="center"/>
    </xf>
    <xf numFmtId="177" fontId="14" fillId="0" borderId="0" xfId="3" applyNumberFormat="1" applyFont="1">
      <alignment vertical="center"/>
    </xf>
    <xf numFmtId="177" fontId="14" fillId="0" borderId="1" xfId="3" applyNumberFormat="1" applyFont="1" applyBorder="1">
      <alignment vertical="center"/>
    </xf>
    <xf numFmtId="176" fontId="11" fillId="0" borderId="0" xfId="3" applyNumberFormat="1" applyFont="1" applyAlignment="1">
      <alignment horizontal="right" vertical="center"/>
    </xf>
    <xf numFmtId="38" fontId="13" fillId="0" borderId="4" xfId="1" applyFont="1" applyBorder="1" applyAlignment="1">
      <alignment horizontal="right" vertical="center"/>
    </xf>
    <xf numFmtId="177" fontId="13" fillId="0" borderId="0" xfId="1" applyNumberFormat="1" applyFont="1" applyAlignment="1">
      <alignment horizontal="right" vertical="center"/>
    </xf>
    <xf numFmtId="177" fontId="13" fillId="0" borderId="1" xfId="1" applyNumberFormat="1" applyFont="1" applyBorder="1" applyAlignment="1">
      <alignment horizontal="right" vertical="center"/>
    </xf>
    <xf numFmtId="177" fontId="11" fillId="0" borderId="0" xfId="1" applyNumberFormat="1" applyFont="1" applyAlignment="1">
      <alignment horizontal="right" vertical="center"/>
    </xf>
    <xf numFmtId="177" fontId="11" fillId="0" borderId="1" xfId="1" applyNumberFormat="1" applyFont="1" applyBorder="1" applyAlignment="1">
      <alignment horizontal="right" vertical="center"/>
    </xf>
    <xf numFmtId="177" fontId="11" fillId="0" borderId="2" xfId="1" applyNumberFormat="1" applyFont="1" applyBorder="1" applyAlignment="1">
      <alignment horizontal="right" vertical="center"/>
    </xf>
    <xf numFmtId="177" fontId="11" fillId="0" borderId="3" xfId="1" applyNumberFormat="1" applyFont="1" applyBorder="1" applyAlignment="1">
      <alignment horizontal="right" vertical="center"/>
    </xf>
    <xf numFmtId="0" fontId="14" fillId="0" borderId="0" xfId="2" applyFont="1" applyAlignment="1">
      <alignment horizontal="left" vertical="center"/>
    </xf>
    <xf numFmtId="177" fontId="11" fillId="0" borderId="0" xfId="1" applyNumberFormat="1" applyFont="1" applyAlignment="1">
      <alignment vertical="center"/>
    </xf>
    <xf numFmtId="178" fontId="11" fillId="0" borderId="0" xfId="2" applyNumberFormat="1" applyFont="1" applyAlignment="1">
      <alignment vertical="center"/>
    </xf>
    <xf numFmtId="0" fontId="1" fillId="4" borderId="0" xfId="2" applyFont="1" applyFill="1" applyAlignment="1">
      <alignment vertical="center"/>
    </xf>
    <xf numFmtId="176" fontId="13" fillId="0" borderId="0" xfId="1" applyNumberFormat="1" applyFont="1" applyAlignment="1">
      <alignment horizontal="right" vertical="center"/>
    </xf>
    <xf numFmtId="176" fontId="13" fillId="0" borderId="1" xfId="1" applyNumberFormat="1" applyFont="1" applyBorder="1" applyAlignment="1">
      <alignment horizontal="right" vertical="center"/>
    </xf>
    <xf numFmtId="176" fontId="11" fillId="0" borderId="0" xfId="1" applyNumberFormat="1" applyFont="1" applyAlignment="1">
      <alignment horizontal="right" vertical="center"/>
    </xf>
    <xf numFmtId="176" fontId="11" fillId="0" borderId="1" xfId="1" applyNumberFormat="1" applyFont="1" applyBorder="1" applyAlignment="1">
      <alignment horizontal="right" vertical="center"/>
    </xf>
    <xf numFmtId="176" fontId="11" fillId="0" borderId="2" xfId="1" applyNumberFormat="1" applyFont="1" applyBorder="1" applyAlignment="1">
      <alignment horizontal="right" vertical="center"/>
    </xf>
    <xf numFmtId="176" fontId="11" fillId="0" borderId="3" xfId="1" applyNumberFormat="1" applyFont="1" applyBorder="1" applyAlignment="1">
      <alignment horizontal="right" vertical="center"/>
    </xf>
    <xf numFmtId="38" fontId="11" fillId="0" borderId="5" xfId="1" applyFont="1" applyBorder="1" applyAlignment="1">
      <alignment vertical="center"/>
    </xf>
    <xf numFmtId="38" fontId="11" fillId="0" borderId="2" xfId="1" applyFont="1" applyBorder="1" applyAlignment="1">
      <alignment vertical="center"/>
    </xf>
    <xf numFmtId="177" fontId="11" fillId="0" borderId="2" xfId="1" applyNumberFormat="1" applyFont="1" applyBorder="1" applyAlignment="1">
      <alignment vertical="center"/>
    </xf>
    <xf numFmtId="177" fontId="11" fillId="0" borderId="0" xfId="1" applyNumberFormat="1" applyFont="1" applyBorder="1" applyAlignment="1">
      <alignment horizontal="right" vertical="center"/>
    </xf>
    <xf numFmtId="0" fontId="4" fillId="0" borderId="0" xfId="2" applyFont="1" applyAlignment="1">
      <alignment horizontal="right" vertical="center"/>
    </xf>
    <xf numFmtId="38" fontId="11" fillId="0" borderId="4" xfId="1" applyNumberFormat="1" applyFont="1" applyFill="1" applyBorder="1" applyAlignment="1">
      <alignment horizontal="right" vertical="center"/>
    </xf>
    <xf numFmtId="38" fontId="11" fillId="0" borderId="0" xfId="1" applyNumberFormat="1" applyFont="1" applyFill="1" applyBorder="1" applyAlignment="1">
      <alignment horizontal="right" vertical="center"/>
    </xf>
    <xf numFmtId="38" fontId="11" fillId="0" borderId="5" xfId="1" applyNumberFormat="1" applyFont="1" applyFill="1" applyBorder="1" applyAlignment="1">
      <alignment horizontal="right" vertical="center"/>
    </xf>
    <xf numFmtId="38" fontId="11" fillId="0" borderId="2" xfId="1" applyNumberFormat="1" applyFont="1" applyFill="1" applyBorder="1" applyAlignment="1">
      <alignment horizontal="right" vertical="center"/>
    </xf>
    <xf numFmtId="38" fontId="13" fillId="0" borderId="4" xfId="1" applyNumberFormat="1" applyFont="1" applyFill="1" applyBorder="1" applyAlignment="1">
      <alignment horizontal="right" vertical="center"/>
    </xf>
    <xf numFmtId="38" fontId="11" fillId="0" borderId="0" xfId="1" applyNumberFormat="1" applyFont="1" applyAlignment="1">
      <alignment horizontal="right" vertical="center"/>
    </xf>
    <xf numFmtId="38" fontId="11" fillId="0" borderId="2" xfId="1" applyNumberFormat="1" applyFont="1" applyBorder="1" applyAlignment="1">
      <alignment horizontal="right" vertical="center"/>
    </xf>
    <xf numFmtId="0" fontId="11" fillId="0" borderId="2" xfId="2" applyNumberFormat="1" applyFont="1" applyBorder="1" applyAlignment="1">
      <alignment horizontal="right" vertical="center"/>
    </xf>
    <xf numFmtId="1" fontId="11" fillId="0" borderId="0" xfId="1" applyNumberFormat="1" applyFont="1" applyAlignment="1">
      <alignment horizontal="right" vertical="center"/>
    </xf>
    <xf numFmtId="178" fontId="11" fillId="0" borderId="0" xfId="1" applyNumberFormat="1" applyFont="1" applyAlignment="1">
      <alignment horizontal="right" vertical="center"/>
    </xf>
    <xf numFmtId="3" fontId="13" fillId="0" borderId="4" xfId="1" applyNumberFormat="1" applyFont="1" applyBorder="1" applyAlignment="1">
      <alignment horizontal="right" vertical="center"/>
    </xf>
    <xf numFmtId="3" fontId="11" fillId="0" borderId="4" xfId="1" applyNumberFormat="1" applyFont="1" applyBorder="1" applyAlignment="1">
      <alignment horizontal="right" vertical="center"/>
    </xf>
    <xf numFmtId="3" fontId="11" fillId="0" borderId="5" xfId="1" applyNumberFormat="1" applyFont="1" applyBorder="1" applyAlignment="1">
      <alignment horizontal="right" vertical="center"/>
    </xf>
    <xf numFmtId="178" fontId="13" fillId="0" borderId="1" xfId="1" applyNumberFormat="1" applyFont="1" applyBorder="1" applyAlignment="1">
      <alignment horizontal="right" vertical="center"/>
    </xf>
    <xf numFmtId="178" fontId="11" fillId="0" borderId="1" xfId="1" applyNumberFormat="1" applyFont="1" applyBorder="1" applyAlignment="1">
      <alignment horizontal="right" vertical="center"/>
    </xf>
    <xf numFmtId="3" fontId="13" fillId="0" borderId="0" xfId="1" applyNumberFormat="1" applyFont="1" applyAlignment="1">
      <alignment horizontal="right" vertical="center"/>
    </xf>
    <xf numFmtId="3" fontId="11" fillId="0" borderId="0" xfId="1" applyNumberFormat="1" applyFont="1" applyAlignment="1">
      <alignment horizontal="right" vertical="center"/>
    </xf>
    <xf numFmtId="3" fontId="11" fillId="0" borderId="2" xfId="1" applyNumberFormat="1" applyFont="1" applyBorder="1" applyAlignment="1">
      <alignment horizontal="right" vertical="center"/>
    </xf>
    <xf numFmtId="176" fontId="14" fillId="3" borderId="10" xfId="2" applyNumberFormat="1" applyFont="1" applyFill="1" applyBorder="1" applyAlignment="1">
      <alignment vertical="center"/>
    </xf>
    <xf numFmtId="0" fontId="11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right" vertical="center"/>
    </xf>
    <xf numFmtId="177" fontId="11" fillId="0" borderId="0" xfId="3" applyNumberFormat="1" applyFont="1" applyBorder="1" applyAlignment="1">
      <alignment horizontal="right" vertical="center"/>
    </xf>
    <xf numFmtId="1" fontId="11" fillId="0" borderId="0" xfId="2" applyNumberFormat="1" applyFont="1" applyBorder="1" applyAlignment="1">
      <alignment horizontal="right" vertical="center"/>
    </xf>
    <xf numFmtId="1" fontId="11" fillId="0" borderId="4" xfId="1" applyNumberFormat="1" applyFont="1" applyFill="1" applyBorder="1" applyAlignment="1">
      <alignment horizontal="right" vertical="center"/>
    </xf>
    <xf numFmtId="1" fontId="11" fillId="0" borderId="0" xfId="1" applyNumberFormat="1" applyFont="1" applyFill="1" applyBorder="1" applyAlignment="1">
      <alignment horizontal="right" vertical="center"/>
    </xf>
    <xf numFmtId="1" fontId="11" fillId="0" borderId="5" xfId="1" applyNumberFormat="1" applyFont="1" applyFill="1" applyBorder="1" applyAlignment="1">
      <alignment horizontal="right" vertical="center"/>
    </xf>
    <xf numFmtId="1" fontId="11" fillId="0" borderId="2" xfId="1" applyNumberFormat="1" applyFont="1" applyFill="1" applyBorder="1" applyAlignment="1">
      <alignment horizontal="right" vertical="center"/>
    </xf>
    <xf numFmtId="1" fontId="11" fillId="0" borderId="2" xfId="2" applyNumberFormat="1" applyFont="1" applyBorder="1" applyAlignment="1">
      <alignment horizontal="right" vertical="center"/>
    </xf>
    <xf numFmtId="0" fontId="2" fillId="0" borderId="0" xfId="2" applyFont="1" applyBorder="1" applyAlignment="1">
      <alignment horizontal="right" vertical="center"/>
    </xf>
    <xf numFmtId="0" fontId="2" fillId="0" borderId="1" xfId="2" applyFont="1" applyBorder="1" applyAlignment="1">
      <alignment horizontal="right" vertical="center"/>
    </xf>
    <xf numFmtId="176" fontId="2" fillId="0" borderId="0" xfId="2" applyNumberFormat="1" applyFont="1" applyBorder="1" applyAlignment="1">
      <alignment horizontal="right" vertical="center"/>
    </xf>
    <xf numFmtId="176" fontId="2" fillId="0" borderId="1" xfId="2" applyNumberFormat="1" applyFont="1" applyBorder="1" applyAlignment="1">
      <alignment horizontal="right" vertical="center"/>
    </xf>
    <xf numFmtId="0" fontId="14" fillId="3" borderId="13" xfId="2" applyFont="1" applyFill="1" applyBorder="1" applyAlignment="1">
      <alignment horizontal="center" vertical="center" wrapText="1"/>
    </xf>
    <xf numFmtId="0" fontId="14" fillId="3" borderId="14" xfId="2" applyFont="1" applyFill="1" applyBorder="1" applyAlignment="1">
      <alignment horizontal="center" vertical="center" wrapText="1"/>
    </xf>
    <xf numFmtId="0" fontId="14" fillId="3" borderId="12" xfId="2" applyFont="1" applyFill="1" applyBorder="1" applyAlignment="1">
      <alignment horizontal="center" vertical="center" wrapText="1"/>
    </xf>
    <xf numFmtId="0" fontId="11" fillId="3" borderId="6" xfId="2" applyFont="1" applyFill="1" applyBorder="1" applyAlignment="1">
      <alignment horizontal="center" vertical="center"/>
    </xf>
    <xf numFmtId="0" fontId="11" fillId="3" borderId="7" xfId="2" applyFont="1" applyFill="1" applyBorder="1" applyAlignment="1">
      <alignment horizontal="center" vertical="center"/>
    </xf>
    <xf numFmtId="0" fontId="11" fillId="3" borderId="4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11" fillId="3" borderId="5" xfId="2" applyFont="1" applyFill="1" applyBorder="1" applyAlignment="1">
      <alignment horizontal="center" vertical="center"/>
    </xf>
    <xf numFmtId="0" fontId="11" fillId="3" borderId="3" xfId="2" applyFont="1" applyFill="1" applyBorder="1" applyAlignment="1">
      <alignment horizontal="center" vertical="center"/>
    </xf>
    <xf numFmtId="0" fontId="11" fillId="3" borderId="11" xfId="2" applyFont="1" applyFill="1" applyBorder="1" applyAlignment="1">
      <alignment horizontal="center" vertical="center"/>
    </xf>
    <xf numFmtId="0" fontId="11" fillId="3" borderId="12" xfId="2" applyFont="1" applyFill="1" applyBorder="1" applyAlignment="1">
      <alignment horizontal="center" vertical="center"/>
    </xf>
    <xf numFmtId="0" fontId="14" fillId="3" borderId="13" xfId="2" applyFont="1" applyFill="1" applyBorder="1" applyAlignment="1">
      <alignment horizontal="center" vertical="center"/>
    </xf>
    <xf numFmtId="0" fontId="14" fillId="3" borderId="14" xfId="2" applyFont="1" applyFill="1" applyBorder="1" applyAlignment="1">
      <alignment horizontal="center" vertical="center"/>
    </xf>
    <xf numFmtId="0" fontId="11" fillId="3" borderId="10" xfId="2" applyFont="1" applyFill="1" applyBorder="1" applyAlignment="1">
      <alignment horizontal="left" vertical="center" wrapText="1"/>
    </xf>
    <xf numFmtId="0" fontId="11" fillId="3" borderId="11" xfId="2" applyFont="1" applyFill="1" applyBorder="1" applyAlignment="1">
      <alignment horizontal="left" vertical="center" wrapText="1"/>
    </xf>
    <xf numFmtId="0" fontId="11" fillId="3" borderId="9" xfId="2" applyFont="1" applyFill="1" applyBorder="1" applyAlignment="1">
      <alignment horizontal="center" vertical="center"/>
    </xf>
    <xf numFmtId="0" fontId="11" fillId="3" borderId="10" xfId="2" applyFont="1" applyFill="1" applyBorder="1" applyAlignment="1">
      <alignment horizontal="center" vertical="center"/>
    </xf>
    <xf numFmtId="0" fontId="14" fillId="3" borderId="10" xfId="2" applyFont="1" applyFill="1" applyBorder="1" applyAlignment="1">
      <alignment horizontal="center" vertical="center"/>
    </xf>
    <xf numFmtId="0" fontId="14" fillId="3" borderId="11" xfId="2" applyFont="1" applyFill="1" applyBorder="1" applyAlignment="1">
      <alignment horizontal="center" vertical="center"/>
    </xf>
    <xf numFmtId="0" fontId="10" fillId="0" borderId="0" xfId="2" applyFont="1" applyFill="1" applyAlignment="1">
      <alignment horizontal="left" vertical="center" wrapText="1"/>
    </xf>
    <xf numFmtId="0" fontId="10" fillId="0" borderId="0" xfId="2" applyFont="1" applyFill="1" applyAlignment="1">
      <alignment horizontal="left" vertical="center"/>
    </xf>
    <xf numFmtId="176" fontId="14" fillId="3" borderId="12" xfId="2" applyNumberFormat="1" applyFont="1" applyFill="1" applyBorder="1" applyAlignment="1">
      <alignment horizontal="center" vertical="center" wrapText="1"/>
    </xf>
    <xf numFmtId="176" fontId="11" fillId="3" borderId="12" xfId="2" applyNumberFormat="1" applyFont="1" applyFill="1" applyBorder="1" applyAlignment="1">
      <alignment horizontal="center" vertical="center"/>
    </xf>
    <xf numFmtId="176" fontId="14" fillId="3" borderId="13" xfId="2" applyNumberFormat="1" applyFont="1" applyFill="1" applyBorder="1" applyAlignment="1">
      <alignment horizontal="center" vertical="center" wrapText="1"/>
    </xf>
    <xf numFmtId="176" fontId="14" fillId="3" borderId="14" xfId="2" applyNumberFormat="1" applyFont="1" applyFill="1" applyBorder="1" applyAlignment="1">
      <alignment horizontal="center" vertical="center" wrapText="1"/>
    </xf>
    <xf numFmtId="0" fontId="10" fillId="0" borderId="0" xfId="2" applyFont="1" applyFill="1" applyAlignment="1">
      <alignment horizontal="center" vertical="center" shrinkToFit="1"/>
    </xf>
    <xf numFmtId="176" fontId="11" fillId="3" borderId="10" xfId="2" applyNumberFormat="1" applyFont="1" applyFill="1" applyBorder="1" applyAlignment="1">
      <alignment horizontal="left" vertical="center" wrapText="1"/>
    </xf>
    <xf numFmtId="176" fontId="11" fillId="3" borderId="11" xfId="2" applyNumberFormat="1" applyFont="1" applyFill="1" applyBorder="1" applyAlignment="1">
      <alignment horizontal="left" vertical="center" wrapText="1"/>
    </xf>
    <xf numFmtId="0" fontId="14" fillId="3" borderId="6" xfId="2" applyFont="1" applyFill="1" applyBorder="1" applyAlignment="1">
      <alignment horizontal="center" vertical="center"/>
    </xf>
    <xf numFmtId="0" fontId="14" fillId="3" borderId="7" xfId="2" applyFont="1" applyFill="1" applyBorder="1" applyAlignment="1">
      <alignment horizontal="center" vertical="center"/>
    </xf>
    <xf numFmtId="0" fontId="14" fillId="3" borderId="4" xfId="2" applyFont="1" applyFill="1" applyBorder="1" applyAlignment="1">
      <alignment horizontal="center" vertical="center"/>
    </xf>
    <xf numFmtId="0" fontId="14" fillId="3" borderId="1" xfId="2" applyFont="1" applyFill="1" applyBorder="1" applyAlignment="1">
      <alignment horizontal="center" vertical="center"/>
    </xf>
    <xf numFmtId="0" fontId="14" fillId="3" borderId="5" xfId="2" applyFont="1" applyFill="1" applyBorder="1" applyAlignment="1">
      <alignment horizontal="center" vertical="center"/>
    </xf>
    <xf numFmtId="0" fontId="14" fillId="3" borderId="3" xfId="2" applyFont="1" applyFill="1" applyBorder="1" applyAlignment="1">
      <alignment horizontal="center" vertical="center"/>
    </xf>
    <xf numFmtId="176" fontId="11" fillId="3" borderId="9" xfId="2" applyNumberFormat="1" applyFont="1" applyFill="1" applyBorder="1" applyAlignment="1">
      <alignment horizontal="center" vertical="center"/>
    </xf>
    <xf numFmtId="176" fontId="11" fillId="3" borderId="10" xfId="2" applyNumberFormat="1" applyFont="1" applyFill="1" applyBorder="1" applyAlignment="1">
      <alignment horizontal="center" vertical="center"/>
    </xf>
    <xf numFmtId="176" fontId="11" fillId="3" borderId="11" xfId="2" applyNumberFormat="1" applyFont="1" applyFill="1" applyBorder="1" applyAlignment="1">
      <alignment horizontal="center" vertical="center"/>
    </xf>
    <xf numFmtId="176" fontId="11" fillId="3" borderId="6" xfId="2" applyNumberFormat="1" applyFont="1" applyFill="1" applyBorder="1" applyAlignment="1">
      <alignment horizontal="center" vertical="center"/>
    </xf>
    <xf numFmtId="176" fontId="11" fillId="3" borderId="4" xfId="2" applyNumberFormat="1" applyFont="1" applyFill="1" applyBorder="1" applyAlignment="1">
      <alignment horizontal="center" vertical="center"/>
    </xf>
    <xf numFmtId="176" fontId="11" fillId="3" borderId="5" xfId="2" applyNumberFormat="1" applyFont="1" applyFill="1" applyBorder="1" applyAlignment="1">
      <alignment horizontal="center" vertical="center"/>
    </xf>
    <xf numFmtId="176" fontId="12" fillId="3" borderId="13" xfId="2" applyNumberFormat="1" applyFont="1" applyFill="1" applyBorder="1" applyAlignment="1">
      <alignment horizontal="center" vertical="center" wrapText="1"/>
    </xf>
    <xf numFmtId="176" fontId="12" fillId="3" borderId="14" xfId="2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176" fontId="14" fillId="3" borderId="10" xfId="2" applyNumberFormat="1" applyFont="1" applyFill="1" applyBorder="1" applyAlignment="1">
      <alignment horizontal="left" vertical="center" wrapText="1"/>
    </xf>
    <xf numFmtId="176" fontId="14" fillId="3" borderId="11" xfId="2" applyNumberFormat="1" applyFont="1" applyFill="1" applyBorder="1" applyAlignment="1">
      <alignment horizontal="left" vertical="center" wrapText="1"/>
    </xf>
    <xf numFmtId="0" fontId="12" fillId="3" borderId="13" xfId="2" applyFont="1" applyFill="1" applyBorder="1" applyAlignment="1">
      <alignment horizontal="center" vertical="center" wrapText="1"/>
    </xf>
    <xf numFmtId="0" fontId="12" fillId="3" borderId="14" xfId="2" applyFont="1" applyFill="1" applyBorder="1" applyAlignment="1">
      <alignment horizontal="center" vertical="center" wrapText="1"/>
    </xf>
    <xf numFmtId="0" fontId="12" fillId="3" borderId="12" xfId="2" applyFont="1" applyFill="1" applyBorder="1" applyAlignment="1">
      <alignment horizontal="center" vertical="center" wrapText="1"/>
    </xf>
    <xf numFmtId="0" fontId="12" fillId="3" borderId="13" xfId="2" applyFont="1" applyFill="1" applyBorder="1" applyAlignment="1">
      <alignment horizontal="center" vertical="center"/>
    </xf>
    <xf numFmtId="0" fontId="12" fillId="3" borderId="14" xfId="2" applyFont="1" applyFill="1" applyBorder="1" applyAlignment="1">
      <alignment horizontal="center" vertical="center"/>
    </xf>
    <xf numFmtId="0" fontId="10" fillId="0" borderId="0" xfId="2" applyFont="1" applyAlignment="1">
      <alignment horizontal="left" vertical="center" wrapText="1"/>
    </xf>
    <xf numFmtId="0" fontId="10" fillId="0" borderId="0" xfId="2" applyFont="1" applyAlignment="1">
      <alignment horizontal="left" vertical="center"/>
    </xf>
    <xf numFmtId="0" fontId="14" fillId="3" borderId="10" xfId="2" applyFont="1" applyFill="1" applyBorder="1" applyAlignment="1">
      <alignment horizontal="left" vertical="center"/>
    </xf>
    <xf numFmtId="0" fontId="14" fillId="3" borderId="11" xfId="2" applyFont="1" applyFill="1" applyBorder="1" applyAlignment="1">
      <alignment horizontal="left" vertical="center"/>
    </xf>
    <xf numFmtId="176" fontId="11" fillId="3" borderId="12" xfId="3" applyNumberFormat="1" applyFont="1" applyFill="1" applyBorder="1" applyAlignment="1">
      <alignment horizontal="center" vertical="center"/>
    </xf>
    <xf numFmtId="176" fontId="14" fillId="3" borderId="12" xfId="3" applyNumberFormat="1" applyFont="1" applyFill="1" applyBorder="1" applyAlignment="1">
      <alignment horizontal="center" vertical="center" wrapText="1"/>
    </xf>
    <xf numFmtId="176" fontId="14" fillId="3" borderId="13" xfId="3" applyNumberFormat="1" applyFont="1" applyFill="1" applyBorder="1" applyAlignment="1">
      <alignment horizontal="center" vertical="center" wrapText="1"/>
    </xf>
    <xf numFmtId="176" fontId="14" fillId="3" borderId="14" xfId="3" applyNumberFormat="1" applyFont="1" applyFill="1" applyBorder="1" applyAlignment="1">
      <alignment horizontal="center" vertical="center" wrapText="1"/>
    </xf>
    <xf numFmtId="176" fontId="14" fillId="3" borderId="10" xfId="3" applyNumberFormat="1" applyFont="1" applyFill="1" applyBorder="1" applyAlignment="1">
      <alignment horizontal="left" vertical="center" wrapText="1"/>
    </xf>
    <xf numFmtId="176" fontId="14" fillId="3" borderId="11" xfId="3" applyNumberFormat="1" applyFont="1" applyFill="1" applyBorder="1" applyAlignment="1">
      <alignment horizontal="left" vertical="center" wrapText="1"/>
    </xf>
    <xf numFmtId="176" fontId="11" fillId="3" borderId="9" xfId="3" applyNumberFormat="1" applyFont="1" applyFill="1" applyBorder="1" applyAlignment="1">
      <alignment horizontal="center" vertical="center"/>
    </xf>
    <xf numFmtId="176" fontId="11" fillId="3" borderId="10" xfId="3" applyNumberFormat="1" applyFont="1" applyFill="1" applyBorder="1" applyAlignment="1">
      <alignment horizontal="center" vertical="center"/>
    </xf>
    <xf numFmtId="176" fontId="11" fillId="3" borderId="11" xfId="3" applyNumberFormat="1" applyFont="1" applyFill="1" applyBorder="1" applyAlignment="1">
      <alignment horizontal="center" vertical="center"/>
    </xf>
    <xf numFmtId="0" fontId="10" fillId="0" borderId="0" xfId="3" applyFont="1" applyAlignment="1">
      <alignment horizontal="left" vertical="center" wrapText="1"/>
    </xf>
    <xf numFmtId="0" fontId="10" fillId="0" borderId="0" xfId="3" applyFont="1" applyAlignment="1">
      <alignment horizontal="left" vertical="center"/>
    </xf>
    <xf numFmtId="0" fontId="10" fillId="0" borderId="0" xfId="3" applyFont="1" applyAlignment="1">
      <alignment horizontal="center" vertical="center" shrinkToFit="1"/>
    </xf>
    <xf numFmtId="0" fontId="14" fillId="3" borderId="6" xfId="3" applyFont="1" applyFill="1" applyBorder="1" applyAlignment="1">
      <alignment horizontal="center" vertical="center"/>
    </xf>
    <xf numFmtId="0" fontId="14" fillId="3" borderId="7" xfId="3" applyFont="1" applyFill="1" applyBorder="1" applyAlignment="1">
      <alignment horizontal="center" vertical="center"/>
    </xf>
    <xf numFmtId="0" fontId="14" fillId="3" borderId="4" xfId="3" applyFont="1" applyFill="1" applyBorder="1" applyAlignment="1">
      <alignment horizontal="center" vertical="center"/>
    </xf>
    <xf numFmtId="0" fontId="14" fillId="3" borderId="1" xfId="3" applyFont="1" applyFill="1" applyBorder="1" applyAlignment="1">
      <alignment horizontal="center" vertical="center"/>
    </xf>
    <xf numFmtId="0" fontId="14" fillId="3" borderId="5" xfId="3" applyFont="1" applyFill="1" applyBorder="1" applyAlignment="1">
      <alignment horizontal="center" vertical="center"/>
    </xf>
    <xf numFmtId="0" fontId="14" fillId="3" borderId="3" xfId="3" applyFont="1" applyFill="1" applyBorder="1" applyAlignment="1">
      <alignment horizontal="center" vertical="center"/>
    </xf>
  </cellXfs>
  <cellStyles count="34">
    <cellStyle name="Calc Currency (0)" xfId="6" xr:uid="{EEBC4E60-A02E-4DAE-9FC2-981AA2CF0802}"/>
    <cellStyle name="entry" xfId="7" xr:uid="{AD362EAF-8D9D-494B-9030-02687FCAD6DD}"/>
    <cellStyle name="Header1" xfId="8" xr:uid="{967FE60C-CA5F-435A-8F0A-E12856DAAD29}"/>
    <cellStyle name="Header2" xfId="9" xr:uid="{DFE8629A-9238-4A0D-946B-1AE78DD4FB21}"/>
    <cellStyle name="Normal_#18-Internet" xfId="10" xr:uid="{A9BDA08A-9345-43F8-B7BF-C434CDF29F2E}"/>
    <cellStyle name="price" xfId="11" xr:uid="{4650D2CB-F9FF-45F7-94D4-4E64904F7BDE}"/>
    <cellStyle name="revised" xfId="12" xr:uid="{1D8C4261-3B03-4627-A36D-39964C5625F0}"/>
    <cellStyle name="section" xfId="13" xr:uid="{5EB1318F-A4AA-4523-9717-845B7C3F5525}"/>
    <cellStyle name="title" xfId="14" xr:uid="{1E7410F4-A78B-4C9D-B9E4-3009368B3D9B}"/>
    <cellStyle name="ハイパーリンク 2" xfId="32" xr:uid="{720E72CC-E98C-4710-A272-041B58DBAABE}"/>
    <cellStyle name="桁蟻唇Ｆ [0.00]_１１月・格表" xfId="15" xr:uid="{02BC72EF-871E-4A86-AFA4-3F0BE54BDA8B}"/>
    <cellStyle name="桁蟻唇Ｆ_１１月・格表" xfId="16" xr:uid="{7C1AE85C-5B0E-42ED-9EC3-6452C8C0E40E}"/>
    <cellStyle name="桁区切り" xfId="1" builtinId="6"/>
    <cellStyle name="桁区切り 2" xfId="18" xr:uid="{8FC6F87E-A5B6-4D3A-B5FB-7AE3BFED9C00}"/>
    <cellStyle name="桁区切り 2 2" xfId="19" xr:uid="{AE36EEBF-D461-4213-81A9-A8AF0AB57869}"/>
    <cellStyle name="桁区切り 2 2 2" xfId="20" xr:uid="{1F86B2FA-0F34-4824-88F7-485A254A97D1}"/>
    <cellStyle name="桁区切り 2 3" xfId="21" xr:uid="{1D27B5C7-6820-4527-9E0C-DECA482C0805}"/>
    <cellStyle name="桁区切り 3" xfId="22" xr:uid="{0252489B-9E9A-4017-BF57-DE5B5122759C}"/>
    <cellStyle name="桁区切り 3 2" xfId="23" xr:uid="{5714F06C-06FC-4272-9EAF-2D66A2F9F72C}"/>
    <cellStyle name="桁区切り 4" xfId="17" xr:uid="{AD1C4329-F8CD-419E-B9C1-E64DD520B4C3}"/>
    <cellStyle name="脱浦 [0.00]_１１月・格表" xfId="24" xr:uid="{2BBE0D90-20CF-451D-BA46-948FC7BB7231}"/>
    <cellStyle name="脱浦_１１月・格表" xfId="25" xr:uid="{6CBBD091-D4AC-4844-8C2B-34BF97F5A4DB}"/>
    <cellStyle name="通貨" xfId="4" builtinId="7"/>
    <cellStyle name="標準" xfId="0" builtinId="0"/>
    <cellStyle name="標準 2" xfId="26" xr:uid="{DEACB6D7-8CF1-4615-A002-47C1DE24877F}"/>
    <cellStyle name="標準 2 2" xfId="27" xr:uid="{27016D06-C850-489A-9DFE-5F8A138C1142}"/>
    <cellStyle name="標準 3" xfId="28" xr:uid="{D90C3F5A-39F6-442A-AB2F-D843F4CBE2E2}"/>
    <cellStyle name="標準 4" xfId="29" xr:uid="{800A1B5F-FE81-4629-98E0-D00C86921F0C}"/>
    <cellStyle name="標準 4 2" xfId="33" xr:uid="{7F152142-C0CD-4E37-B2D8-46066EB7CE9D}"/>
    <cellStyle name="標準 4 3" xfId="31" xr:uid="{95F42DA5-44A0-469C-987C-2DA066CE8D44}"/>
    <cellStyle name="標準 5" xfId="5" xr:uid="{CBC7DAE4-CAFF-4FC1-B89A-99A314913417}"/>
    <cellStyle name="標準_時間Ｔ" xfId="3" xr:uid="{8422BDB4-FAD2-4642-BB48-09319E6A5492}"/>
    <cellStyle name="標準_平成１７年  年報" xfId="2" xr:uid="{00000000-0005-0000-0000-000003000000}"/>
    <cellStyle name="磨葬e義" xfId="30" xr:uid="{5FEC8010-1B1C-4B2E-815C-9BAFED87E5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779"/>
  <sheetViews>
    <sheetView showGridLines="0" tabSelected="1" zoomScaleNormal="100" workbookViewId="0">
      <selection activeCell="D7" sqref="D7"/>
    </sheetView>
  </sheetViews>
  <sheetFormatPr defaultColWidth="9" defaultRowHeight="10.8"/>
  <cols>
    <col min="1" max="1" width="3.6640625" style="13" customWidth="1"/>
    <col min="2" max="2" width="4.109375" style="1" customWidth="1"/>
    <col min="3" max="3" width="6.109375" style="2" customWidth="1"/>
    <col min="4" max="4" width="8.5546875" style="13" customWidth="1"/>
    <col min="5" max="7" width="8.33203125" style="13" customWidth="1"/>
    <col min="8" max="8" width="8.5546875" style="13" customWidth="1"/>
    <col min="9" max="13" width="8.33203125" style="13" customWidth="1"/>
    <col min="14" max="14" width="3.6640625" style="13" customWidth="1"/>
    <col min="15" max="16384" width="9" style="13"/>
  </cols>
  <sheetData>
    <row r="1" spans="2:16" ht="30" customHeight="1">
      <c r="B1" s="288" t="s">
        <v>37</v>
      </c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</row>
    <row r="2" spans="2:16" ht="22.5" customHeight="1">
      <c r="B2" s="39"/>
      <c r="C2" s="40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2:16" ht="15" customHeight="1">
      <c r="B3" s="272"/>
      <c r="C3" s="273"/>
      <c r="D3" s="42" t="s">
        <v>0</v>
      </c>
      <c r="E3" s="42" t="s">
        <v>19</v>
      </c>
      <c r="F3" s="42" t="s">
        <v>23</v>
      </c>
      <c r="G3" s="42"/>
      <c r="H3" s="42"/>
      <c r="I3" s="42"/>
      <c r="J3" s="42"/>
      <c r="K3" s="42"/>
      <c r="L3" s="42"/>
      <c r="M3" s="43"/>
    </row>
    <row r="4" spans="2:16" ht="13.2" customHeight="1">
      <c r="B4" s="274"/>
      <c r="C4" s="275"/>
      <c r="D4" s="278" t="s">
        <v>1</v>
      </c>
      <c r="E4" s="279"/>
      <c r="F4" s="279"/>
      <c r="G4" s="279"/>
      <c r="H4" s="279" t="s">
        <v>2</v>
      </c>
      <c r="I4" s="279"/>
      <c r="J4" s="279"/>
      <c r="K4" s="279" t="s">
        <v>3</v>
      </c>
      <c r="L4" s="279"/>
      <c r="M4" s="279"/>
    </row>
    <row r="5" spans="2:16" ht="10.5" customHeight="1">
      <c r="B5" s="274"/>
      <c r="C5" s="275"/>
      <c r="D5" s="269" t="s">
        <v>4</v>
      </c>
      <c r="E5" s="271" t="s">
        <v>5</v>
      </c>
      <c r="F5" s="280" t="s">
        <v>6</v>
      </c>
      <c r="G5" s="271" t="s">
        <v>7</v>
      </c>
      <c r="H5" s="271" t="s">
        <v>8</v>
      </c>
      <c r="I5" s="271" t="s">
        <v>5</v>
      </c>
      <c r="J5" s="271" t="s">
        <v>7</v>
      </c>
      <c r="K5" s="271" t="s">
        <v>8</v>
      </c>
      <c r="L5" s="271" t="s">
        <v>5</v>
      </c>
      <c r="M5" s="271" t="s">
        <v>7</v>
      </c>
    </row>
    <row r="6" spans="2:16" ht="10.199999999999999" customHeight="1">
      <c r="B6" s="276"/>
      <c r="C6" s="277"/>
      <c r="D6" s="270"/>
      <c r="E6" s="271"/>
      <c r="F6" s="281"/>
      <c r="G6" s="271"/>
      <c r="H6" s="271"/>
      <c r="I6" s="271"/>
      <c r="J6" s="271"/>
      <c r="K6" s="271"/>
      <c r="L6" s="271"/>
      <c r="M6" s="271"/>
    </row>
    <row r="7" spans="2:16" ht="12" customHeight="1">
      <c r="B7" s="44"/>
      <c r="C7" s="45"/>
      <c r="D7" s="265" t="s">
        <v>188</v>
      </c>
      <c r="E7" s="265" t="s">
        <v>188</v>
      </c>
      <c r="F7" s="265" t="s">
        <v>188</v>
      </c>
      <c r="G7" s="265" t="s">
        <v>188</v>
      </c>
      <c r="H7" s="265" t="s">
        <v>188</v>
      </c>
      <c r="I7" s="265" t="s">
        <v>188</v>
      </c>
      <c r="J7" s="265" t="s">
        <v>188</v>
      </c>
      <c r="K7" s="265" t="s">
        <v>188</v>
      </c>
      <c r="L7" s="265" t="s">
        <v>188</v>
      </c>
      <c r="M7" s="266" t="s">
        <v>188</v>
      </c>
    </row>
    <row r="8" spans="2:16" s="14" customFormat="1" ht="22.5" customHeight="1">
      <c r="B8" s="48" t="s">
        <v>177</v>
      </c>
      <c r="C8" s="49"/>
      <c r="D8" s="50">
        <v>304927</v>
      </c>
      <c r="E8" s="50">
        <v>249664</v>
      </c>
      <c r="F8" s="50">
        <v>228394</v>
      </c>
      <c r="G8" s="50">
        <v>55263</v>
      </c>
      <c r="H8" s="50">
        <v>396620</v>
      </c>
      <c r="I8" s="50">
        <v>315490</v>
      </c>
      <c r="J8" s="50">
        <v>81130</v>
      </c>
      <c r="K8" s="50">
        <v>214857</v>
      </c>
      <c r="L8" s="50">
        <v>185003</v>
      </c>
      <c r="M8" s="51">
        <v>29854</v>
      </c>
    </row>
    <row r="9" spans="2:16" ht="12" customHeight="1">
      <c r="B9" s="52"/>
      <c r="C9" s="53"/>
      <c r="D9" s="54"/>
      <c r="E9" s="54"/>
      <c r="F9" s="54"/>
      <c r="G9" s="54"/>
      <c r="H9" s="54"/>
      <c r="I9" s="54"/>
      <c r="J9" s="54"/>
      <c r="K9" s="54"/>
      <c r="L9" s="54"/>
      <c r="M9" s="55"/>
    </row>
    <row r="10" spans="2:16" ht="22.5" customHeight="1">
      <c r="B10" s="52"/>
      <c r="C10" s="53" t="s">
        <v>178</v>
      </c>
      <c r="D10" s="56">
        <v>275512</v>
      </c>
      <c r="E10" s="56">
        <v>247914</v>
      </c>
      <c r="F10" s="56">
        <v>228341</v>
      </c>
      <c r="G10" s="56">
        <v>27598</v>
      </c>
      <c r="H10" s="56">
        <v>358896</v>
      </c>
      <c r="I10" s="56">
        <v>315300</v>
      </c>
      <c r="J10" s="56">
        <v>43596</v>
      </c>
      <c r="K10" s="56">
        <v>192662</v>
      </c>
      <c r="L10" s="56">
        <v>180960</v>
      </c>
      <c r="M10" s="57">
        <v>11702</v>
      </c>
    </row>
    <row r="11" spans="2:16" ht="22.5" customHeight="1">
      <c r="B11" s="52"/>
      <c r="C11" s="53" t="s">
        <v>9</v>
      </c>
      <c r="D11" s="56">
        <v>249576</v>
      </c>
      <c r="E11" s="56">
        <v>247755</v>
      </c>
      <c r="F11" s="56">
        <v>226320</v>
      </c>
      <c r="G11" s="56">
        <v>1821</v>
      </c>
      <c r="H11" s="56">
        <v>315395</v>
      </c>
      <c r="I11" s="56">
        <v>313378</v>
      </c>
      <c r="J11" s="56">
        <v>2017</v>
      </c>
      <c r="K11" s="56">
        <v>186036</v>
      </c>
      <c r="L11" s="56">
        <v>184403</v>
      </c>
      <c r="M11" s="57">
        <v>1633</v>
      </c>
    </row>
    <row r="12" spans="2:16" ht="22.5" customHeight="1">
      <c r="B12" s="52"/>
      <c r="C12" s="53" t="s">
        <v>10</v>
      </c>
      <c r="D12" s="56">
        <v>269785</v>
      </c>
      <c r="E12" s="56">
        <v>254387</v>
      </c>
      <c r="F12" s="56">
        <v>231249</v>
      </c>
      <c r="G12" s="56">
        <v>15398</v>
      </c>
      <c r="H12" s="56">
        <v>342279</v>
      </c>
      <c r="I12" s="56">
        <v>322262</v>
      </c>
      <c r="J12" s="56">
        <v>20017</v>
      </c>
      <c r="K12" s="56">
        <v>196817</v>
      </c>
      <c r="L12" s="56">
        <v>186068</v>
      </c>
      <c r="M12" s="57">
        <v>10749</v>
      </c>
    </row>
    <row r="13" spans="2:16" ht="22.5" customHeight="1">
      <c r="B13" s="52"/>
      <c r="C13" s="53" t="s">
        <v>162</v>
      </c>
      <c r="D13" s="56">
        <v>265920</v>
      </c>
      <c r="E13" s="56">
        <v>253612</v>
      </c>
      <c r="F13" s="56">
        <v>231777</v>
      </c>
      <c r="G13" s="56">
        <v>12308</v>
      </c>
      <c r="H13" s="56">
        <v>337709</v>
      </c>
      <c r="I13" s="56">
        <v>321875</v>
      </c>
      <c r="J13" s="56">
        <v>15834</v>
      </c>
      <c r="K13" s="56">
        <v>196838</v>
      </c>
      <c r="L13" s="56">
        <v>187923</v>
      </c>
      <c r="M13" s="57">
        <v>8915</v>
      </c>
    </row>
    <row r="14" spans="2:16" ht="22.5" customHeight="1">
      <c r="B14" s="52"/>
      <c r="C14" s="53" t="s">
        <v>163</v>
      </c>
      <c r="D14" s="56">
        <v>256213</v>
      </c>
      <c r="E14" s="56">
        <v>245325</v>
      </c>
      <c r="F14" s="56">
        <v>225348</v>
      </c>
      <c r="G14" s="56">
        <v>10888</v>
      </c>
      <c r="H14" s="56">
        <v>331016</v>
      </c>
      <c r="I14" s="56">
        <v>311672</v>
      </c>
      <c r="J14" s="56">
        <v>19344</v>
      </c>
      <c r="K14" s="56">
        <v>182988</v>
      </c>
      <c r="L14" s="56">
        <v>180378</v>
      </c>
      <c r="M14" s="57">
        <v>2610</v>
      </c>
    </row>
    <row r="15" spans="2:16" ht="22.5" customHeight="1">
      <c r="B15" s="52"/>
      <c r="C15" s="53" t="s">
        <v>164</v>
      </c>
      <c r="D15" s="56">
        <v>427575</v>
      </c>
      <c r="E15" s="56">
        <v>250246</v>
      </c>
      <c r="F15" s="56">
        <v>230055</v>
      </c>
      <c r="G15" s="56">
        <v>177329</v>
      </c>
      <c r="H15" s="56">
        <v>565141</v>
      </c>
      <c r="I15" s="56">
        <v>315500</v>
      </c>
      <c r="J15" s="56">
        <v>249641</v>
      </c>
      <c r="K15" s="56">
        <v>290544</v>
      </c>
      <c r="L15" s="56">
        <v>185246</v>
      </c>
      <c r="M15" s="57">
        <v>105298</v>
      </c>
      <c r="P15" s="21"/>
    </row>
    <row r="16" spans="2:16" ht="22.5" customHeight="1">
      <c r="B16" s="52"/>
      <c r="C16" s="53" t="s">
        <v>165</v>
      </c>
      <c r="D16" s="56">
        <v>351160</v>
      </c>
      <c r="E16" s="56">
        <v>249603</v>
      </c>
      <c r="F16" s="56">
        <v>228997</v>
      </c>
      <c r="G16" s="56">
        <v>101557</v>
      </c>
      <c r="H16" s="56">
        <v>475104</v>
      </c>
      <c r="I16" s="56">
        <v>314941</v>
      </c>
      <c r="J16" s="56">
        <v>160163</v>
      </c>
      <c r="K16" s="56">
        <v>230145</v>
      </c>
      <c r="L16" s="56">
        <v>185809</v>
      </c>
      <c r="M16" s="57">
        <v>44336</v>
      </c>
    </row>
    <row r="17" spans="1:13" ht="22.5" customHeight="1">
      <c r="B17" s="52"/>
      <c r="C17" s="53" t="s">
        <v>166</v>
      </c>
      <c r="D17" s="56">
        <v>256766</v>
      </c>
      <c r="E17" s="56">
        <v>247822</v>
      </c>
      <c r="F17" s="56">
        <v>226301</v>
      </c>
      <c r="G17" s="56">
        <v>8944</v>
      </c>
      <c r="H17" s="56">
        <v>323756</v>
      </c>
      <c r="I17" s="56">
        <v>310797</v>
      </c>
      <c r="J17" s="56">
        <v>12959</v>
      </c>
      <c r="K17" s="56">
        <v>189834</v>
      </c>
      <c r="L17" s="56">
        <v>184902</v>
      </c>
      <c r="M17" s="57">
        <v>4932</v>
      </c>
    </row>
    <row r="18" spans="1:13" ht="22.5" customHeight="1">
      <c r="A18" s="12"/>
      <c r="B18" s="52"/>
      <c r="C18" s="53" t="s">
        <v>167</v>
      </c>
      <c r="D18" s="56">
        <v>249217</v>
      </c>
      <c r="E18" s="56">
        <v>247636</v>
      </c>
      <c r="F18" s="56">
        <v>227283</v>
      </c>
      <c r="G18" s="56">
        <v>1581</v>
      </c>
      <c r="H18" s="56">
        <v>314647</v>
      </c>
      <c r="I18" s="56">
        <v>312605</v>
      </c>
      <c r="J18" s="56">
        <v>2042</v>
      </c>
      <c r="K18" s="56">
        <v>185251</v>
      </c>
      <c r="L18" s="56">
        <v>184120</v>
      </c>
      <c r="M18" s="57">
        <v>1131</v>
      </c>
    </row>
    <row r="19" spans="1:13" ht="22.5" customHeight="1">
      <c r="B19" s="52"/>
      <c r="C19" s="53" t="s">
        <v>168</v>
      </c>
      <c r="D19" s="56">
        <v>254830</v>
      </c>
      <c r="E19" s="56">
        <v>249569</v>
      </c>
      <c r="F19" s="56">
        <v>228588</v>
      </c>
      <c r="G19" s="56">
        <v>5261</v>
      </c>
      <c r="H19" s="56">
        <v>321578</v>
      </c>
      <c r="I19" s="56">
        <v>316452</v>
      </c>
      <c r="J19" s="56">
        <v>5126</v>
      </c>
      <c r="K19" s="56">
        <v>190548</v>
      </c>
      <c r="L19" s="56">
        <v>185158</v>
      </c>
      <c r="M19" s="57">
        <v>5390</v>
      </c>
    </row>
    <row r="20" spans="1:13" ht="22.5" customHeight="1">
      <c r="B20" s="52"/>
      <c r="C20" s="53" t="s">
        <v>169</v>
      </c>
      <c r="D20" s="56">
        <v>269522</v>
      </c>
      <c r="E20" s="56">
        <v>255542</v>
      </c>
      <c r="F20" s="56">
        <v>231310</v>
      </c>
      <c r="G20" s="56">
        <v>13980</v>
      </c>
      <c r="H20" s="56">
        <v>342036</v>
      </c>
      <c r="I20" s="56">
        <v>321471</v>
      </c>
      <c r="J20" s="56">
        <v>20565</v>
      </c>
      <c r="K20" s="56">
        <v>199380</v>
      </c>
      <c r="L20" s="56">
        <v>191769</v>
      </c>
      <c r="M20" s="57">
        <v>7611</v>
      </c>
    </row>
    <row r="21" spans="1:13" ht="22.5" customHeight="1">
      <c r="B21" s="58"/>
      <c r="C21" s="59" t="s">
        <v>170</v>
      </c>
      <c r="D21" s="60">
        <v>527383</v>
      </c>
      <c r="E21" s="60">
        <v>246777</v>
      </c>
      <c r="F21" s="60">
        <v>225278</v>
      </c>
      <c r="G21" s="60">
        <v>280606</v>
      </c>
      <c r="H21" s="60">
        <v>718029</v>
      </c>
      <c r="I21" s="60">
        <v>309973</v>
      </c>
      <c r="J21" s="60">
        <v>408056</v>
      </c>
      <c r="K21" s="60">
        <v>336390</v>
      </c>
      <c r="L21" s="60">
        <v>183466</v>
      </c>
      <c r="M21" s="61">
        <v>152924</v>
      </c>
    </row>
    <row r="22" spans="1:13" ht="22.5" customHeight="1">
      <c r="B22" s="62"/>
      <c r="C22" s="63"/>
      <c r="D22" s="64"/>
      <c r="E22" s="65"/>
      <c r="F22" s="65"/>
      <c r="G22" s="65"/>
      <c r="H22" s="65"/>
      <c r="I22" s="65"/>
      <c r="J22" s="65"/>
      <c r="K22" s="65"/>
      <c r="L22" s="65"/>
      <c r="M22" s="65"/>
    </row>
    <row r="23" spans="1:13" ht="15" customHeight="1">
      <c r="B23" s="272"/>
      <c r="C23" s="273"/>
      <c r="D23" s="42" t="s">
        <v>0</v>
      </c>
      <c r="E23" s="42" t="s">
        <v>55</v>
      </c>
      <c r="F23" s="42" t="s">
        <v>38</v>
      </c>
      <c r="G23" s="42"/>
      <c r="H23" s="42"/>
      <c r="I23" s="42"/>
      <c r="J23" s="42"/>
      <c r="K23" s="42"/>
      <c r="L23" s="42"/>
      <c r="M23" s="43"/>
    </row>
    <row r="24" spans="1:13" ht="13.5" customHeight="1">
      <c r="B24" s="274"/>
      <c r="C24" s="275"/>
      <c r="D24" s="278" t="s">
        <v>1</v>
      </c>
      <c r="E24" s="279"/>
      <c r="F24" s="279"/>
      <c r="G24" s="279"/>
      <c r="H24" s="279" t="s">
        <v>2</v>
      </c>
      <c r="I24" s="279"/>
      <c r="J24" s="279"/>
      <c r="K24" s="279" t="s">
        <v>3</v>
      </c>
      <c r="L24" s="279"/>
      <c r="M24" s="279"/>
    </row>
    <row r="25" spans="1:13" ht="10.5" customHeight="1">
      <c r="B25" s="274"/>
      <c r="C25" s="275"/>
      <c r="D25" s="269" t="s">
        <v>4</v>
      </c>
      <c r="E25" s="271" t="s">
        <v>5</v>
      </c>
      <c r="F25" s="280" t="s">
        <v>6</v>
      </c>
      <c r="G25" s="271" t="s">
        <v>7</v>
      </c>
      <c r="H25" s="271" t="s">
        <v>8</v>
      </c>
      <c r="I25" s="271" t="s">
        <v>5</v>
      </c>
      <c r="J25" s="271" t="s">
        <v>7</v>
      </c>
      <c r="K25" s="271" t="s">
        <v>8</v>
      </c>
      <c r="L25" s="271" t="s">
        <v>5</v>
      </c>
      <c r="M25" s="271" t="s">
        <v>7</v>
      </c>
    </row>
    <row r="26" spans="1:13" ht="10.5" customHeight="1">
      <c r="B26" s="276"/>
      <c r="C26" s="277"/>
      <c r="D26" s="270"/>
      <c r="E26" s="271"/>
      <c r="F26" s="281"/>
      <c r="G26" s="271"/>
      <c r="H26" s="271"/>
      <c r="I26" s="271"/>
      <c r="J26" s="271"/>
      <c r="K26" s="271"/>
      <c r="L26" s="271"/>
      <c r="M26" s="271"/>
    </row>
    <row r="27" spans="1:13" ht="12" customHeight="1">
      <c r="B27" s="44"/>
      <c r="C27" s="45"/>
      <c r="D27" s="265" t="s">
        <v>188</v>
      </c>
      <c r="E27" s="265" t="s">
        <v>188</v>
      </c>
      <c r="F27" s="265" t="s">
        <v>188</v>
      </c>
      <c r="G27" s="265" t="s">
        <v>188</v>
      </c>
      <c r="H27" s="265" t="s">
        <v>188</v>
      </c>
      <c r="I27" s="265" t="s">
        <v>188</v>
      </c>
      <c r="J27" s="265" t="s">
        <v>188</v>
      </c>
      <c r="K27" s="265" t="s">
        <v>188</v>
      </c>
      <c r="L27" s="265" t="s">
        <v>188</v>
      </c>
      <c r="M27" s="266" t="s">
        <v>188</v>
      </c>
    </row>
    <row r="28" spans="1:13" s="14" customFormat="1" ht="22.5" customHeight="1">
      <c r="B28" s="48" t="s">
        <v>176</v>
      </c>
      <c r="C28" s="49"/>
      <c r="D28" s="66" t="s">
        <v>172</v>
      </c>
      <c r="E28" s="67" t="s">
        <v>172</v>
      </c>
      <c r="F28" s="67" t="s">
        <v>172</v>
      </c>
      <c r="G28" s="67" t="s">
        <v>172</v>
      </c>
      <c r="H28" s="67" t="s">
        <v>172</v>
      </c>
      <c r="I28" s="67" t="s">
        <v>172</v>
      </c>
      <c r="J28" s="67" t="s">
        <v>172</v>
      </c>
      <c r="K28" s="67" t="s">
        <v>172</v>
      </c>
      <c r="L28" s="67" t="s">
        <v>172</v>
      </c>
      <c r="M28" s="68" t="s">
        <v>172</v>
      </c>
    </row>
    <row r="29" spans="1:13" ht="12" customHeight="1">
      <c r="B29" s="52"/>
      <c r="C29" s="53"/>
      <c r="D29" s="56"/>
      <c r="E29" s="56"/>
      <c r="F29" s="56"/>
      <c r="G29" s="56"/>
      <c r="H29" s="56"/>
      <c r="I29" s="56"/>
      <c r="J29" s="56"/>
      <c r="K29" s="56"/>
      <c r="L29" s="56"/>
      <c r="M29" s="57"/>
    </row>
    <row r="30" spans="1:13" ht="22.5" customHeight="1">
      <c r="B30" s="52"/>
      <c r="C30" s="53" t="s">
        <v>178</v>
      </c>
      <c r="D30" s="69" t="s">
        <v>172</v>
      </c>
      <c r="E30" s="70" t="s">
        <v>172</v>
      </c>
      <c r="F30" s="70" t="s">
        <v>172</v>
      </c>
      <c r="G30" s="70" t="s">
        <v>172</v>
      </c>
      <c r="H30" s="70" t="s">
        <v>172</v>
      </c>
      <c r="I30" s="70" t="s">
        <v>172</v>
      </c>
      <c r="J30" s="70" t="s">
        <v>172</v>
      </c>
      <c r="K30" s="70" t="s">
        <v>172</v>
      </c>
      <c r="L30" s="70" t="s">
        <v>172</v>
      </c>
      <c r="M30" s="71" t="s">
        <v>172</v>
      </c>
    </row>
    <row r="31" spans="1:13" ht="22.5" customHeight="1">
      <c r="B31" s="52"/>
      <c r="C31" s="53" t="s">
        <v>9</v>
      </c>
      <c r="D31" s="69" t="s">
        <v>172</v>
      </c>
      <c r="E31" s="70" t="s">
        <v>172</v>
      </c>
      <c r="F31" s="70" t="s">
        <v>172</v>
      </c>
      <c r="G31" s="70" t="s">
        <v>172</v>
      </c>
      <c r="H31" s="70" t="s">
        <v>172</v>
      </c>
      <c r="I31" s="70" t="s">
        <v>172</v>
      </c>
      <c r="J31" s="70" t="s">
        <v>172</v>
      </c>
      <c r="K31" s="70" t="s">
        <v>172</v>
      </c>
      <c r="L31" s="70" t="s">
        <v>172</v>
      </c>
      <c r="M31" s="71" t="s">
        <v>172</v>
      </c>
    </row>
    <row r="32" spans="1:13" ht="22.5" customHeight="1">
      <c r="B32" s="52"/>
      <c r="C32" s="53" t="s">
        <v>10</v>
      </c>
      <c r="D32" s="69" t="s">
        <v>172</v>
      </c>
      <c r="E32" s="70" t="s">
        <v>172</v>
      </c>
      <c r="F32" s="70" t="s">
        <v>172</v>
      </c>
      <c r="G32" s="70" t="s">
        <v>172</v>
      </c>
      <c r="H32" s="70" t="s">
        <v>172</v>
      </c>
      <c r="I32" s="70" t="s">
        <v>172</v>
      </c>
      <c r="J32" s="70" t="s">
        <v>172</v>
      </c>
      <c r="K32" s="70" t="s">
        <v>172</v>
      </c>
      <c r="L32" s="70" t="s">
        <v>172</v>
      </c>
      <c r="M32" s="71" t="s">
        <v>172</v>
      </c>
    </row>
    <row r="33" spans="2:13" ht="22.5" customHeight="1">
      <c r="B33" s="52"/>
      <c r="C33" s="53" t="s">
        <v>162</v>
      </c>
      <c r="D33" s="69" t="s">
        <v>172</v>
      </c>
      <c r="E33" s="70" t="s">
        <v>172</v>
      </c>
      <c r="F33" s="70" t="s">
        <v>172</v>
      </c>
      <c r="G33" s="70" t="s">
        <v>172</v>
      </c>
      <c r="H33" s="70" t="s">
        <v>172</v>
      </c>
      <c r="I33" s="70" t="s">
        <v>172</v>
      </c>
      <c r="J33" s="70" t="s">
        <v>172</v>
      </c>
      <c r="K33" s="70" t="s">
        <v>172</v>
      </c>
      <c r="L33" s="70" t="s">
        <v>172</v>
      </c>
      <c r="M33" s="71" t="s">
        <v>172</v>
      </c>
    </row>
    <row r="34" spans="2:13" ht="22.5" customHeight="1">
      <c r="B34" s="52"/>
      <c r="C34" s="53" t="s">
        <v>163</v>
      </c>
      <c r="D34" s="69" t="s">
        <v>172</v>
      </c>
      <c r="E34" s="70" t="s">
        <v>172</v>
      </c>
      <c r="F34" s="70" t="s">
        <v>172</v>
      </c>
      <c r="G34" s="70" t="s">
        <v>172</v>
      </c>
      <c r="H34" s="70" t="s">
        <v>172</v>
      </c>
      <c r="I34" s="70" t="s">
        <v>172</v>
      </c>
      <c r="J34" s="70" t="s">
        <v>172</v>
      </c>
      <c r="K34" s="70" t="s">
        <v>172</v>
      </c>
      <c r="L34" s="70" t="s">
        <v>172</v>
      </c>
      <c r="M34" s="71" t="s">
        <v>172</v>
      </c>
    </row>
    <row r="35" spans="2:13" ht="22.5" customHeight="1">
      <c r="B35" s="52"/>
      <c r="C35" s="53" t="s">
        <v>164</v>
      </c>
      <c r="D35" s="69" t="s">
        <v>172</v>
      </c>
      <c r="E35" s="70" t="s">
        <v>172</v>
      </c>
      <c r="F35" s="70" t="s">
        <v>172</v>
      </c>
      <c r="G35" s="70" t="s">
        <v>172</v>
      </c>
      <c r="H35" s="70" t="s">
        <v>172</v>
      </c>
      <c r="I35" s="70" t="s">
        <v>172</v>
      </c>
      <c r="J35" s="70" t="s">
        <v>172</v>
      </c>
      <c r="K35" s="70" t="s">
        <v>172</v>
      </c>
      <c r="L35" s="70" t="s">
        <v>172</v>
      </c>
      <c r="M35" s="71" t="s">
        <v>172</v>
      </c>
    </row>
    <row r="36" spans="2:13" ht="22.5" customHeight="1">
      <c r="B36" s="52"/>
      <c r="C36" s="53" t="s">
        <v>165</v>
      </c>
      <c r="D36" s="69" t="s">
        <v>172</v>
      </c>
      <c r="E36" s="70" t="s">
        <v>172</v>
      </c>
      <c r="F36" s="70" t="s">
        <v>172</v>
      </c>
      <c r="G36" s="70" t="s">
        <v>172</v>
      </c>
      <c r="H36" s="70" t="s">
        <v>172</v>
      </c>
      <c r="I36" s="70" t="s">
        <v>172</v>
      </c>
      <c r="J36" s="70" t="s">
        <v>172</v>
      </c>
      <c r="K36" s="70" t="s">
        <v>172</v>
      </c>
      <c r="L36" s="70" t="s">
        <v>172</v>
      </c>
      <c r="M36" s="71" t="s">
        <v>172</v>
      </c>
    </row>
    <row r="37" spans="2:13" ht="22.5" customHeight="1">
      <c r="B37" s="52"/>
      <c r="C37" s="53" t="s">
        <v>166</v>
      </c>
      <c r="D37" s="69" t="s">
        <v>172</v>
      </c>
      <c r="E37" s="70" t="s">
        <v>172</v>
      </c>
      <c r="F37" s="70" t="s">
        <v>172</v>
      </c>
      <c r="G37" s="70" t="s">
        <v>172</v>
      </c>
      <c r="H37" s="70" t="s">
        <v>172</v>
      </c>
      <c r="I37" s="70" t="s">
        <v>172</v>
      </c>
      <c r="J37" s="70" t="s">
        <v>172</v>
      </c>
      <c r="K37" s="70" t="s">
        <v>172</v>
      </c>
      <c r="L37" s="70" t="s">
        <v>172</v>
      </c>
      <c r="M37" s="71" t="s">
        <v>172</v>
      </c>
    </row>
    <row r="38" spans="2:13" ht="22.5" customHeight="1">
      <c r="B38" s="52"/>
      <c r="C38" s="53" t="s">
        <v>167</v>
      </c>
      <c r="D38" s="69" t="s">
        <v>172</v>
      </c>
      <c r="E38" s="70" t="s">
        <v>172</v>
      </c>
      <c r="F38" s="70" t="s">
        <v>172</v>
      </c>
      <c r="G38" s="70" t="s">
        <v>172</v>
      </c>
      <c r="H38" s="70" t="s">
        <v>172</v>
      </c>
      <c r="I38" s="70" t="s">
        <v>172</v>
      </c>
      <c r="J38" s="70" t="s">
        <v>172</v>
      </c>
      <c r="K38" s="70" t="s">
        <v>172</v>
      </c>
      <c r="L38" s="70" t="s">
        <v>172</v>
      </c>
      <c r="M38" s="71" t="s">
        <v>172</v>
      </c>
    </row>
    <row r="39" spans="2:13" ht="22.5" customHeight="1">
      <c r="B39" s="52"/>
      <c r="C39" s="53" t="s">
        <v>168</v>
      </c>
      <c r="D39" s="69" t="s">
        <v>172</v>
      </c>
      <c r="E39" s="70" t="s">
        <v>172</v>
      </c>
      <c r="F39" s="70" t="s">
        <v>172</v>
      </c>
      <c r="G39" s="70" t="s">
        <v>172</v>
      </c>
      <c r="H39" s="70" t="s">
        <v>172</v>
      </c>
      <c r="I39" s="70" t="s">
        <v>172</v>
      </c>
      <c r="J39" s="70" t="s">
        <v>172</v>
      </c>
      <c r="K39" s="70" t="s">
        <v>172</v>
      </c>
      <c r="L39" s="70" t="s">
        <v>172</v>
      </c>
      <c r="M39" s="71" t="s">
        <v>172</v>
      </c>
    </row>
    <row r="40" spans="2:13" ht="22.5" customHeight="1">
      <c r="B40" s="52"/>
      <c r="C40" s="53" t="s">
        <v>169</v>
      </c>
      <c r="D40" s="69" t="s">
        <v>172</v>
      </c>
      <c r="E40" s="70" t="s">
        <v>172</v>
      </c>
      <c r="F40" s="70" t="s">
        <v>172</v>
      </c>
      <c r="G40" s="70" t="s">
        <v>172</v>
      </c>
      <c r="H40" s="70" t="s">
        <v>172</v>
      </c>
      <c r="I40" s="70" t="s">
        <v>172</v>
      </c>
      <c r="J40" s="70" t="s">
        <v>172</v>
      </c>
      <c r="K40" s="70" t="s">
        <v>172</v>
      </c>
      <c r="L40" s="70" t="s">
        <v>172</v>
      </c>
      <c r="M40" s="71" t="s">
        <v>172</v>
      </c>
    </row>
    <row r="41" spans="2:13" ht="22.5" customHeight="1">
      <c r="B41" s="58"/>
      <c r="C41" s="59" t="s">
        <v>170</v>
      </c>
      <c r="D41" s="72" t="s">
        <v>172</v>
      </c>
      <c r="E41" s="73" t="s">
        <v>172</v>
      </c>
      <c r="F41" s="73" t="s">
        <v>172</v>
      </c>
      <c r="G41" s="73" t="s">
        <v>172</v>
      </c>
      <c r="H41" s="73" t="s">
        <v>172</v>
      </c>
      <c r="I41" s="73" t="s">
        <v>172</v>
      </c>
      <c r="J41" s="73" t="s">
        <v>172</v>
      </c>
      <c r="K41" s="73" t="s">
        <v>172</v>
      </c>
      <c r="L41" s="73" t="s">
        <v>172</v>
      </c>
      <c r="M41" s="74" t="s">
        <v>172</v>
      </c>
    </row>
    <row r="42" spans="2:13" ht="22.5" customHeight="1">
      <c r="B42" s="62"/>
      <c r="C42" s="63"/>
      <c r="D42" s="75"/>
      <c r="E42" s="56"/>
      <c r="F42" s="56"/>
      <c r="G42" s="56"/>
      <c r="H42" s="56"/>
      <c r="I42" s="56"/>
      <c r="J42" s="56"/>
      <c r="K42" s="56"/>
      <c r="L42" s="56"/>
      <c r="M42" s="56"/>
    </row>
    <row r="43" spans="2:13" ht="22.5" customHeight="1">
      <c r="B43" s="76"/>
      <c r="C43" s="77"/>
      <c r="D43" s="78"/>
      <c r="E43" s="78"/>
      <c r="F43" s="78"/>
      <c r="G43" s="78"/>
      <c r="H43" s="78"/>
      <c r="I43" s="78"/>
      <c r="J43" s="78"/>
      <c r="K43" s="78"/>
      <c r="L43" s="78"/>
      <c r="M43" s="78"/>
    </row>
    <row r="44" spans="2:13" ht="15" customHeight="1">
      <c r="B44" s="272"/>
      <c r="C44" s="273"/>
      <c r="D44" s="42" t="s">
        <v>0</v>
      </c>
      <c r="E44" s="42" t="s">
        <v>56</v>
      </c>
      <c r="F44" s="42" t="s">
        <v>24</v>
      </c>
      <c r="G44" s="42"/>
      <c r="H44" s="42"/>
      <c r="I44" s="42"/>
      <c r="J44" s="42"/>
      <c r="K44" s="42"/>
      <c r="L44" s="42"/>
      <c r="M44" s="43"/>
    </row>
    <row r="45" spans="2:13" ht="13.5" customHeight="1">
      <c r="B45" s="274"/>
      <c r="C45" s="275"/>
      <c r="D45" s="278" t="s">
        <v>1</v>
      </c>
      <c r="E45" s="279"/>
      <c r="F45" s="279"/>
      <c r="G45" s="279"/>
      <c r="H45" s="279" t="s">
        <v>2</v>
      </c>
      <c r="I45" s="279"/>
      <c r="J45" s="279"/>
      <c r="K45" s="279" t="s">
        <v>3</v>
      </c>
      <c r="L45" s="279"/>
      <c r="M45" s="279"/>
    </row>
    <row r="46" spans="2:13" ht="10.5" customHeight="1">
      <c r="B46" s="274"/>
      <c r="C46" s="275"/>
      <c r="D46" s="269" t="s">
        <v>4</v>
      </c>
      <c r="E46" s="271" t="s">
        <v>5</v>
      </c>
      <c r="F46" s="280" t="s">
        <v>6</v>
      </c>
      <c r="G46" s="271" t="s">
        <v>7</v>
      </c>
      <c r="H46" s="271" t="s">
        <v>8</v>
      </c>
      <c r="I46" s="271" t="s">
        <v>5</v>
      </c>
      <c r="J46" s="271" t="s">
        <v>7</v>
      </c>
      <c r="K46" s="271" t="s">
        <v>8</v>
      </c>
      <c r="L46" s="271" t="s">
        <v>5</v>
      </c>
      <c r="M46" s="271" t="s">
        <v>7</v>
      </c>
    </row>
    <row r="47" spans="2:13" ht="10.5" customHeight="1">
      <c r="B47" s="276"/>
      <c r="C47" s="277"/>
      <c r="D47" s="270"/>
      <c r="E47" s="271"/>
      <c r="F47" s="281"/>
      <c r="G47" s="271"/>
      <c r="H47" s="271"/>
      <c r="I47" s="271"/>
      <c r="J47" s="271"/>
      <c r="K47" s="271"/>
      <c r="L47" s="271"/>
      <c r="M47" s="271"/>
    </row>
    <row r="48" spans="2:13" ht="12" customHeight="1">
      <c r="B48" s="44"/>
      <c r="C48" s="45"/>
      <c r="D48" s="265" t="s">
        <v>188</v>
      </c>
      <c r="E48" s="265" t="s">
        <v>188</v>
      </c>
      <c r="F48" s="265" t="s">
        <v>188</v>
      </c>
      <c r="G48" s="265" t="s">
        <v>188</v>
      </c>
      <c r="H48" s="265" t="s">
        <v>188</v>
      </c>
      <c r="I48" s="265" t="s">
        <v>188</v>
      </c>
      <c r="J48" s="265" t="s">
        <v>188</v>
      </c>
      <c r="K48" s="265" t="s">
        <v>188</v>
      </c>
      <c r="L48" s="265" t="s">
        <v>188</v>
      </c>
      <c r="M48" s="266" t="s">
        <v>188</v>
      </c>
    </row>
    <row r="49" spans="2:13" s="14" customFormat="1" ht="22.5" customHeight="1">
      <c r="B49" s="48" t="s">
        <v>176</v>
      </c>
      <c r="C49" s="49"/>
      <c r="D49" s="79">
        <v>401706</v>
      </c>
      <c r="E49" s="79">
        <v>303984</v>
      </c>
      <c r="F49" s="79">
        <v>286570</v>
      </c>
      <c r="G49" s="79">
        <v>97722</v>
      </c>
      <c r="H49" s="79">
        <v>472848</v>
      </c>
      <c r="I49" s="79">
        <v>354306</v>
      </c>
      <c r="J49" s="79">
        <v>118542</v>
      </c>
      <c r="K49" s="79">
        <v>231976</v>
      </c>
      <c r="L49" s="79">
        <v>183928</v>
      </c>
      <c r="M49" s="80">
        <v>48048</v>
      </c>
    </row>
    <row r="50" spans="2:13" ht="12" customHeight="1">
      <c r="B50" s="52"/>
      <c r="C50" s="53"/>
      <c r="D50" s="56"/>
      <c r="E50" s="56"/>
      <c r="F50" s="56"/>
      <c r="G50" s="56"/>
      <c r="H50" s="56"/>
      <c r="I50" s="56"/>
      <c r="J50" s="56"/>
      <c r="K50" s="56"/>
      <c r="L50" s="56"/>
      <c r="M50" s="57"/>
    </row>
    <row r="51" spans="2:13" ht="22.5" customHeight="1">
      <c r="B51" s="52"/>
      <c r="C51" s="53" t="s">
        <v>178</v>
      </c>
      <c r="D51" s="56">
        <v>319790</v>
      </c>
      <c r="E51" s="56">
        <v>319476</v>
      </c>
      <c r="F51" s="56">
        <v>306691</v>
      </c>
      <c r="G51" s="56">
        <v>314</v>
      </c>
      <c r="H51" s="56">
        <v>361076</v>
      </c>
      <c r="I51" s="56">
        <v>360657</v>
      </c>
      <c r="J51" s="56">
        <v>419</v>
      </c>
      <c r="K51" s="56">
        <v>196008</v>
      </c>
      <c r="L51" s="56">
        <v>196008</v>
      </c>
      <c r="M51" s="57">
        <v>0</v>
      </c>
    </row>
    <row r="52" spans="2:13" ht="22.5" customHeight="1">
      <c r="B52" s="52"/>
      <c r="C52" s="53" t="s">
        <v>9</v>
      </c>
      <c r="D52" s="56">
        <v>294994</v>
      </c>
      <c r="E52" s="56">
        <v>286797</v>
      </c>
      <c r="F52" s="56">
        <v>271706</v>
      </c>
      <c r="G52" s="56">
        <v>8197</v>
      </c>
      <c r="H52" s="56">
        <v>350982</v>
      </c>
      <c r="I52" s="56">
        <v>340388</v>
      </c>
      <c r="J52" s="56">
        <v>10594</v>
      </c>
      <c r="K52" s="56">
        <v>168313</v>
      </c>
      <c r="L52" s="56">
        <v>165540</v>
      </c>
      <c r="M52" s="57">
        <v>2773</v>
      </c>
    </row>
    <row r="53" spans="2:13" ht="22.5" customHeight="1">
      <c r="B53" s="52"/>
      <c r="C53" s="53" t="s">
        <v>10</v>
      </c>
      <c r="D53" s="56">
        <v>305338</v>
      </c>
      <c r="E53" s="56">
        <v>286527</v>
      </c>
      <c r="F53" s="56">
        <v>273224</v>
      </c>
      <c r="G53" s="56">
        <v>18811</v>
      </c>
      <c r="H53" s="56">
        <v>361776</v>
      </c>
      <c r="I53" s="56">
        <v>343994</v>
      </c>
      <c r="J53" s="56">
        <v>17782</v>
      </c>
      <c r="K53" s="56">
        <v>182077</v>
      </c>
      <c r="L53" s="56">
        <v>161017</v>
      </c>
      <c r="M53" s="57">
        <v>21060</v>
      </c>
    </row>
    <row r="54" spans="2:13" ht="22.5" customHeight="1">
      <c r="B54" s="52"/>
      <c r="C54" s="53" t="s">
        <v>162</v>
      </c>
      <c r="D54" s="56">
        <v>338833</v>
      </c>
      <c r="E54" s="56">
        <v>321518</v>
      </c>
      <c r="F54" s="56">
        <v>314075</v>
      </c>
      <c r="G54" s="56">
        <v>17315</v>
      </c>
      <c r="H54" s="56">
        <v>384530</v>
      </c>
      <c r="I54" s="56">
        <v>364484</v>
      </c>
      <c r="J54" s="56">
        <v>20046</v>
      </c>
      <c r="K54" s="56">
        <v>207479</v>
      </c>
      <c r="L54" s="56">
        <v>198014</v>
      </c>
      <c r="M54" s="57">
        <v>9465</v>
      </c>
    </row>
    <row r="55" spans="2:13" ht="22.5" customHeight="1">
      <c r="B55" s="52"/>
      <c r="C55" s="53" t="s">
        <v>163</v>
      </c>
      <c r="D55" s="56">
        <v>523909</v>
      </c>
      <c r="E55" s="56">
        <v>283230</v>
      </c>
      <c r="F55" s="56">
        <v>271696</v>
      </c>
      <c r="G55" s="56">
        <v>240679</v>
      </c>
      <c r="H55" s="56">
        <v>667905</v>
      </c>
      <c r="I55" s="56">
        <v>334919</v>
      </c>
      <c r="J55" s="56">
        <v>332986</v>
      </c>
      <c r="K55" s="56">
        <v>206453</v>
      </c>
      <c r="L55" s="56">
        <v>169276</v>
      </c>
      <c r="M55" s="57">
        <v>37177</v>
      </c>
    </row>
    <row r="56" spans="2:13" ht="22.5" customHeight="1">
      <c r="B56" s="52"/>
      <c r="C56" s="53" t="s">
        <v>164</v>
      </c>
      <c r="D56" s="56">
        <v>493043</v>
      </c>
      <c r="E56" s="56">
        <v>282641</v>
      </c>
      <c r="F56" s="56">
        <v>271289</v>
      </c>
      <c r="G56" s="56">
        <v>210402</v>
      </c>
      <c r="H56" s="56">
        <v>595618</v>
      </c>
      <c r="I56" s="56">
        <v>334360</v>
      </c>
      <c r="J56" s="56">
        <v>261258</v>
      </c>
      <c r="K56" s="56">
        <v>268347</v>
      </c>
      <c r="L56" s="56">
        <v>169348</v>
      </c>
      <c r="M56" s="57">
        <v>98999</v>
      </c>
    </row>
    <row r="57" spans="2:13" ht="22.5" customHeight="1">
      <c r="B57" s="52"/>
      <c r="C57" s="53" t="s">
        <v>165</v>
      </c>
      <c r="D57" s="56">
        <v>512790</v>
      </c>
      <c r="E57" s="56">
        <v>318267</v>
      </c>
      <c r="F57" s="56">
        <v>303563</v>
      </c>
      <c r="G57" s="56">
        <v>194523</v>
      </c>
      <c r="H57" s="56">
        <v>574836</v>
      </c>
      <c r="I57" s="56">
        <v>360931</v>
      </c>
      <c r="J57" s="56">
        <v>213905</v>
      </c>
      <c r="K57" s="56">
        <v>335070</v>
      </c>
      <c r="L57" s="56">
        <v>196064</v>
      </c>
      <c r="M57" s="57">
        <v>139006</v>
      </c>
    </row>
    <row r="58" spans="2:13" ht="22.5" customHeight="1">
      <c r="B58" s="52"/>
      <c r="C58" s="53" t="s">
        <v>166</v>
      </c>
      <c r="D58" s="56">
        <v>315725</v>
      </c>
      <c r="E58" s="56">
        <v>288002</v>
      </c>
      <c r="F58" s="56">
        <v>274941</v>
      </c>
      <c r="G58" s="56">
        <v>27723</v>
      </c>
      <c r="H58" s="56">
        <v>375646</v>
      </c>
      <c r="I58" s="56">
        <v>342334</v>
      </c>
      <c r="J58" s="56">
        <v>33312</v>
      </c>
      <c r="K58" s="56">
        <v>185825</v>
      </c>
      <c r="L58" s="56">
        <v>170219</v>
      </c>
      <c r="M58" s="57">
        <v>15606</v>
      </c>
    </row>
    <row r="59" spans="2:13" ht="22.5" customHeight="1">
      <c r="B59" s="52"/>
      <c r="C59" s="53" t="s">
        <v>167</v>
      </c>
      <c r="D59" s="56">
        <v>292995</v>
      </c>
      <c r="E59" s="56">
        <v>292055</v>
      </c>
      <c r="F59" s="56">
        <v>276326</v>
      </c>
      <c r="G59" s="56">
        <v>940</v>
      </c>
      <c r="H59" s="56">
        <v>351275</v>
      </c>
      <c r="I59" s="56">
        <v>350071</v>
      </c>
      <c r="J59" s="56">
        <v>1204</v>
      </c>
      <c r="K59" s="56">
        <v>167819</v>
      </c>
      <c r="L59" s="56">
        <v>167444</v>
      </c>
      <c r="M59" s="57">
        <v>375</v>
      </c>
    </row>
    <row r="60" spans="2:13" ht="22.5" customHeight="1">
      <c r="B60" s="52"/>
      <c r="C60" s="53" t="s">
        <v>168</v>
      </c>
      <c r="D60" s="56">
        <v>299324</v>
      </c>
      <c r="E60" s="56">
        <v>290254</v>
      </c>
      <c r="F60" s="56">
        <v>276785</v>
      </c>
      <c r="G60" s="56">
        <v>9070</v>
      </c>
      <c r="H60" s="56">
        <v>360391</v>
      </c>
      <c r="I60" s="56">
        <v>348211</v>
      </c>
      <c r="J60" s="56">
        <v>12180</v>
      </c>
      <c r="K60" s="56">
        <v>170382</v>
      </c>
      <c r="L60" s="56">
        <v>167878</v>
      </c>
      <c r="M60" s="57">
        <v>2504</v>
      </c>
    </row>
    <row r="61" spans="2:13" ht="22.5" customHeight="1">
      <c r="B61" s="52"/>
      <c r="C61" s="53" t="s">
        <v>169</v>
      </c>
      <c r="D61" s="56">
        <v>384734</v>
      </c>
      <c r="E61" s="56">
        <v>352305</v>
      </c>
      <c r="F61" s="56">
        <v>287646</v>
      </c>
      <c r="G61" s="56">
        <v>32429</v>
      </c>
      <c r="H61" s="56">
        <v>441648</v>
      </c>
      <c r="I61" s="56">
        <v>397586</v>
      </c>
      <c r="J61" s="56">
        <v>44062</v>
      </c>
      <c r="K61" s="56">
        <v>262419</v>
      </c>
      <c r="L61" s="56">
        <v>254991</v>
      </c>
      <c r="M61" s="57">
        <v>7428</v>
      </c>
    </row>
    <row r="62" spans="2:13" ht="22.5" customHeight="1">
      <c r="B62" s="58"/>
      <c r="C62" s="59" t="s">
        <v>170</v>
      </c>
      <c r="D62" s="60">
        <v>718563</v>
      </c>
      <c r="E62" s="60">
        <v>327198</v>
      </c>
      <c r="F62" s="60">
        <v>310957</v>
      </c>
      <c r="G62" s="60">
        <v>391365</v>
      </c>
      <c r="H62" s="60">
        <v>803731</v>
      </c>
      <c r="I62" s="60">
        <v>371576</v>
      </c>
      <c r="J62" s="60">
        <v>432155</v>
      </c>
      <c r="K62" s="60">
        <v>475339</v>
      </c>
      <c r="L62" s="60">
        <v>200462</v>
      </c>
      <c r="M62" s="61">
        <v>274877</v>
      </c>
    </row>
    <row r="63" spans="2:13" ht="22.5" customHeight="1">
      <c r="B63" s="62"/>
      <c r="C63" s="63"/>
      <c r="D63" s="65"/>
      <c r="E63" s="65"/>
      <c r="F63" s="65"/>
      <c r="G63" s="65"/>
      <c r="H63" s="65"/>
      <c r="I63" s="65"/>
      <c r="J63" s="65"/>
      <c r="K63" s="65"/>
      <c r="L63" s="65"/>
      <c r="M63" s="65"/>
    </row>
    <row r="64" spans="2:13" ht="15" customHeight="1">
      <c r="B64" s="272"/>
      <c r="C64" s="273"/>
      <c r="D64" s="42" t="s">
        <v>0</v>
      </c>
      <c r="E64" s="42" t="s">
        <v>57</v>
      </c>
      <c r="F64" s="42" t="s">
        <v>25</v>
      </c>
      <c r="G64" s="42"/>
      <c r="H64" s="42"/>
      <c r="I64" s="42"/>
      <c r="J64" s="42"/>
      <c r="K64" s="42"/>
      <c r="L64" s="42"/>
      <c r="M64" s="43"/>
    </row>
    <row r="65" spans="1:13" ht="13.5" customHeight="1">
      <c r="B65" s="274"/>
      <c r="C65" s="275"/>
      <c r="D65" s="278" t="s">
        <v>1</v>
      </c>
      <c r="E65" s="279"/>
      <c r="F65" s="279"/>
      <c r="G65" s="279"/>
      <c r="H65" s="279" t="s">
        <v>2</v>
      </c>
      <c r="I65" s="279"/>
      <c r="J65" s="279"/>
      <c r="K65" s="279" t="s">
        <v>3</v>
      </c>
      <c r="L65" s="279"/>
      <c r="M65" s="279"/>
    </row>
    <row r="66" spans="1:13" ht="10.5" customHeight="1">
      <c r="B66" s="274"/>
      <c r="C66" s="275"/>
      <c r="D66" s="269" t="s">
        <v>4</v>
      </c>
      <c r="E66" s="271" t="s">
        <v>5</v>
      </c>
      <c r="F66" s="280" t="s">
        <v>6</v>
      </c>
      <c r="G66" s="271" t="s">
        <v>7</v>
      </c>
      <c r="H66" s="271" t="s">
        <v>8</v>
      </c>
      <c r="I66" s="271" t="s">
        <v>5</v>
      </c>
      <c r="J66" s="271" t="s">
        <v>7</v>
      </c>
      <c r="K66" s="271" t="s">
        <v>8</v>
      </c>
      <c r="L66" s="271" t="s">
        <v>5</v>
      </c>
      <c r="M66" s="271" t="s">
        <v>7</v>
      </c>
    </row>
    <row r="67" spans="1:13" ht="10.5" customHeight="1">
      <c r="B67" s="276"/>
      <c r="C67" s="277"/>
      <c r="D67" s="270"/>
      <c r="E67" s="271"/>
      <c r="F67" s="281"/>
      <c r="G67" s="271"/>
      <c r="H67" s="271"/>
      <c r="I67" s="271"/>
      <c r="J67" s="271"/>
      <c r="K67" s="271"/>
      <c r="L67" s="271"/>
      <c r="M67" s="271"/>
    </row>
    <row r="68" spans="1:13" ht="12" customHeight="1">
      <c r="B68" s="44"/>
      <c r="C68" s="45"/>
      <c r="D68" s="265" t="s">
        <v>188</v>
      </c>
      <c r="E68" s="265" t="s">
        <v>188</v>
      </c>
      <c r="F68" s="265" t="s">
        <v>188</v>
      </c>
      <c r="G68" s="265" t="s">
        <v>188</v>
      </c>
      <c r="H68" s="265" t="s">
        <v>188</v>
      </c>
      <c r="I68" s="265" t="s">
        <v>188</v>
      </c>
      <c r="J68" s="265" t="s">
        <v>188</v>
      </c>
      <c r="K68" s="265" t="s">
        <v>188</v>
      </c>
      <c r="L68" s="265" t="s">
        <v>188</v>
      </c>
      <c r="M68" s="266" t="s">
        <v>188</v>
      </c>
    </row>
    <row r="69" spans="1:13" s="14" customFormat="1" ht="22.5" customHeight="1">
      <c r="B69" s="48" t="s">
        <v>176</v>
      </c>
      <c r="C69" s="49"/>
      <c r="D69" s="79">
        <v>346303</v>
      </c>
      <c r="E69" s="79">
        <v>270872</v>
      </c>
      <c r="F69" s="79">
        <v>238689</v>
      </c>
      <c r="G69" s="79">
        <v>75431</v>
      </c>
      <c r="H69" s="79">
        <v>409172</v>
      </c>
      <c r="I69" s="79">
        <v>314142</v>
      </c>
      <c r="J69" s="79">
        <v>95030</v>
      </c>
      <c r="K69" s="79">
        <v>222045</v>
      </c>
      <c r="L69" s="79">
        <v>185352</v>
      </c>
      <c r="M69" s="80">
        <v>36693</v>
      </c>
    </row>
    <row r="70" spans="1:13" ht="12" customHeight="1">
      <c r="B70" s="52"/>
      <c r="C70" s="53"/>
      <c r="D70" s="56"/>
      <c r="E70" s="56"/>
      <c r="F70" s="56"/>
      <c r="G70" s="56"/>
      <c r="H70" s="56"/>
      <c r="I70" s="56"/>
      <c r="J70" s="56"/>
      <c r="K70" s="56"/>
      <c r="L70" s="56"/>
      <c r="M70" s="57"/>
    </row>
    <row r="71" spans="1:13" ht="22.5" customHeight="1">
      <c r="B71" s="52"/>
      <c r="C71" s="53" t="s">
        <v>178</v>
      </c>
      <c r="D71" s="56">
        <v>353457</v>
      </c>
      <c r="E71" s="56">
        <v>269301</v>
      </c>
      <c r="F71" s="56">
        <v>242730</v>
      </c>
      <c r="G71" s="56">
        <v>84156</v>
      </c>
      <c r="H71" s="56">
        <v>418238</v>
      </c>
      <c r="I71" s="56">
        <v>316133</v>
      </c>
      <c r="J71" s="56">
        <v>102105</v>
      </c>
      <c r="K71" s="56">
        <v>224965</v>
      </c>
      <c r="L71" s="56">
        <v>176410</v>
      </c>
      <c r="M71" s="57">
        <v>48555</v>
      </c>
    </row>
    <row r="72" spans="1:13" ht="22.5" customHeight="1">
      <c r="B72" s="52"/>
      <c r="C72" s="53" t="s">
        <v>9</v>
      </c>
      <c r="D72" s="56">
        <v>275779</v>
      </c>
      <c r="E72" s="56">
        <v>272051</v>
      </c>
      <c r="F72" s="56">
        <v>240102</v>
      </c>
      <c r="G72" s="56">
        <v>3728</v>
      </c>
      <c r="H72" s="56">
        <v>317229</v>
      </c>
      <c r="I72" s="56">
        <v>314450</v>
      </c>
      <c r="J72" s="56">
        <v>2779</v>
      </c>
      <c r="K72" s="56">
        <v>193071</v>
      </c>
      <c r="L72" s="56">
        <v>187450</v>
      </c>
      <c r="M72" s="57">
        <v>5621</v>
      </c>
    </row>
    <row r="73" spans="1:13" ht="22.5" customHeight="1">
      <c r="B73" s="52"/>
      <c r="C73" s="53" t="s">
        <v>10</v>
      </c>
      <c r="D73" s="56">
        <v>301035</v>
      </c>
      <c r="E73" s="56">
        <v>276900</v>
      </c>
      <c r="F73" s="56">
        <v>239866</v>
      </c>
      <c r="G73" s="56">
        <v>24135</v>
      </c>
      <c r="H73" s="56">
        <v>352262</v>
      </c>
      <c r="I73" s="56">
        <v>321618</v>
      </c>
      <c r="J73" s="56">
        <v>30644</v>
      </c>
      <c r="K73" s="56">
        <v>190640</v>
      </c>
      <c r="L73" s="56">
        <v>180532</v>
      </c>
      <c r="M73" s="57">
        <v>10108</v>
      </c>
    </row>
    <row r="74" spans="1:13" ht="22.5" customHeight="1">
      <c r="B74" s="52"/>
      <c r="C74" s="53" t="s">
        <v>162</v>
      </c>
      <c r="D74" s="56">
        <v>275688</v>
      </c>
      <c r="E74" s="56">
        <v>267424</v>
      </c>
      <c r="F74" s="56">
        <v>234243</v>
      </c>
      <c r="G74" s="56">
        <v>8264</v>
      </c>
      <c r="H74" s="56">
        <v>321178</v>
      </c>
      <c r="I74" s="56">
        <v>312446</v>
      </c>
      <c r="J74" s="56">
        <v>8732</v>
      </c>
      <c r="K74" s="56">
        <v>187524</v>
      </c>
      <c r="L74" s="56">
        <v>180168</v>
      </c>
      <c r="M74" s="57">
        <v>7356</v>
      </c>
    </row>
    <row r="75" spans="1:13" ht="22.5" customHeight="1">
      <c r="B75" s="52"/>
      <c r="C75" s="53" t="s">
        <v>163</v>
      </c>
      <c r="D75" s="56">
        <v>269410</v>
      </c>
      <c r="E75" s="56">
        <v>267939</v>
      </c>
      <c r="F75" s="56">
        <v>235874</v>
      </c>
      <c r="G75" s="56">
        <v>1471</v>
      </c>
      <c r="H75" s="56">
        <v>312533</v>
      </c>
      <c r="I75" s="56">
        <v>310552</v>
      </c>
      <c r="J75" s="56">
        <v>1981</v>
      </c>
      <c r="K75" s="56">
        <v>182764</v>
      </c>
      <c r="L75" s="56">
        <v>182320</v>
      </c>
      <c r="M75" s="57">
        <v>444</v>
      </c>
    </row>
    <row r="76" spans="1:13" ht="22.5" customHeight="1">
      <c r="B76" s="52"/>
      <c r="C76" s="53" t="s">
        <v>164</v>
      </c>
      <c r="D76" s="56">
        <v>479760</v>
      </c>
      <c r="E76" s="56">
        <v>276127</v>
      </c>
      <c r="F76" s="56">
        <v>243858</v>
      </c>
      <c r="G76" s="56">
        <v>203633</v>
      </c>
      <c r="H76" s="56">
        <v>582272</v>
      </c>
      <c r="I76" s="56">
        <v>316295</v>
      </c>
      <c r="J76" s="56">
        <v>265977</v>
      </c>
      <c r="K76" s="56">
        <v>271513</v>
      </c>
      <c r="L76" s="56">
        <v>194528</v>
      </c>
      <c r="M76" s="57">
        <v>76985</v>
      </c>
    </row>
    <row r="77" spans="1:13" ht="22.5" customHeight="1">
      <c r="A77" s="12"/>
      <c r="B77" s="52"/>
      <c r="C77" s="53" t="s">
        <v>165</v>
      </c>
      <c r="D77" s="56">
        <v>443651</v>
      </c>
      <c r="E77" s="56">
        <v>273468</v>
      </c>
      <c r="F77" s="56">
        <v>240860</v>
      </c>
      <c r="G77" s="56">
        <v>170183</v>
      </c>
      <c r="H77" s="56">
        <v>518981</v>
      </c>
      <c r="I77" s="56">
        <v>313509</v>
      </c>
      <c r="J77" s="56">
        <v>205472</v>
      </c>
      <c r="K77" s="56">
        <v>294023</v>
      </c>
      <c r="L77" s="56">
        <v>193935</v>
      </c>
      <c r="M77" s="57">
        <v>100088</v>
      </c>
    </row>
    <row r="78" spans="1:13" ht="22.5" customHeight="1">
      <c r="B78" s="52"/>
      <c r="C78" s="53" t="s">
        <v>166</v>
      </c>
      <c r="D78" s="56">
        <v>277870</v>
      </c>
      <c r="E78" s="56">
        <v>263772</v>
      </c>
      <c r="F78" s="56">
        <v>233345</v>
      </c>
      <c r="G78" s="56">
        <v>14098</v>
      </c>
      <c r="H78" s="56">
        <v>323311</v>
      </c>
      <c r="I78" s="56">
        <v>307451</v>
      </c>
      <c r="J78" s="56">
        <v>15860</v>
      </c>
      <c r="K78" s="56">
        <v>190878</v>
      </c>
      <c r="L78" s="56">
        <v>180154</v>
      </c>
      <c r="M78" s="57">
        <v>10724</v>
      </c>
    </row>
    <row r="79" spans="1:13" ht="22.5" customHeight="1">
      <c r="B79" s="52"/>
      <c r="C79" s="53" t="s">
        <v>167</v>
      </c>
      <c r="D79" s="56">
        <v>268397</v>
      </c>
      <c r="E79" s="56">
        <v>268373</v>
      </c>
      <c r="F79" s="56">
        <v>237599</v>
      </c>
      <c r="G79" s="56">
        <v>24</v>
      </c>
      <c r="H79" s="56">
        <v>310745</v>
      </c>
      <c r="I79" s="56">
        <v>310727</v>
      </c>
      <c r="J79" s="56">
        <v>18</v>
      </c>
      <c r="K79" s="56">
        <v>188397</v>
      </c>
      <c r="L79" s="56">
        <v>188364</v>
      </c>
      <c r="M79" s="57">
        <v>33</v>
      </c>
    </row>
    <row r="80" spans="1:13" ht="22.5" customHeight="1">
      <c r="B80" s="52"/>
      <c r="C80" s="53" t="s">
        <v>168</v>
      </c>
      <c r="D80" s="56">
        <v>280199</v>
      </c>
      <c r="E80" s="56">
        <v>274316</v>
      </c>
      <c r="F80" s="56">
        <v>240694</v>
      </c>
      <c r="G80" s="56">
        <v>5883</v>
      </c>
      <c r="H80" s="56">
        <v>323162</v>
      </c>
      <c r="I80" s="56">
        <v>317732</v>
      </c>
      <c r="J80" s="56">
        <v>5430</v>
      </c>
      <c r="K80" s="56">
        <v>194725</v>
      </c>
      <c r="L80" s="56">
        <v>187941</v>
      </c>
      <c r="M80" s="57">
        <v>6784</v>
      </c>
    </row>
    <row r="81" spans="2:13" ht="22.5" customHeight="1">
      <c r="B81" s="52"/>
      <c r="C81" s="53" t="s">
        <v>169</v>
      </c>
      <c r="D81" s="56">
        <v>284912</v>
      </c>
      <c r="E81" s="56">
        <v>270990</v>
      </c>
      <c r="F81" s="56">
        <v>235848</v>
      </c>
      <c r="G81" s="56">
        <v>13922</v>
      </c>
      <c r="H81" s="56">
        <v>335542</v>
      </c>
      <c r="I81" s="56">
        <v>315899</v>
      </c>
      <c r="J81" s="56">
        <v>19643</v>
      </c>
      <c r="K81" s="56">
        <v>189346</v>
      </c>
      <c r="L81" s="56">
        <v>186223</v>
      </c>
      <c r="M81" s="57">
        <v>3123</v>
      </c>
    </row>
    <row r="82" spans="2:13" ht="22.5" customHeight="1">
      <c r="B82" s="58"/>
      <c r="C82" s="59" t="s">
        <v>170</v>
      </c>
      <c r="D82" s="60">
        <v>628404</v>
      </c>
      <c r="E82" s="60">
        <v>270105</v>
      </c>
      <c r="F82" s="60">
        <v>239449</v>
      </c>
      <c r="G82" s="60">
        <v>358299</v>
      </c>
      <c r="H82" s="60">
        <v>770733</v>
      </c>
      <c r="I82" s="60">
        <v>312936</v>
      </c>
      <c r="J82" s="60">
        <v>457797</v>
      </c>
      <c r="K82" s="60">
        <v>350162</v>
      </c>
      <c r="L82" s="60">
        <v>186374</v>
      </c>
      <c r="M82" s="61">
        <v>163788</v>
      </c>
    </row>
    <row r="83" spans="2:13" ht="22.5" customHeight="1">
      <c r="B83" s="62"/>
      <c r="C83" s="63"/>
      <c r="D83" s="54"/>
      <c r="E83" s="54"/>
      <c r="F83" s="54"/>
      <c r="G83" s="54"/>
      <c r="H83" s="54"/>
      <c r="I83" s="54"/>
      <c r="J83" s="54"/>
      <c r="K83" s="54"/>
      <c r="L83" s="54"/>
      <c r="M83" s="54"/>
    </row>
    <row r="84" spans="2:13" ht="22.5" customHeight="1">
      <c r="B84" s="39"/>
      <c r="C84" s="40"/>
      <c r="D84" s="41"/>
      <c r="E84" s="41"/>
      <c r="F84" s="41"/>
      <c r="G84" s="41"/>
      <c r="H84" s="41"/>
      <c r="I84" s="41"/>
      <c r="J84" s="41"/>
      <c r="K84" s="41"/>
      <c r="L84" s="41"/>
      <c r="M84" s="41"/>
    </row>
    <row r="85" spans="2:13" ht="15" customHeight="1">
      <c r="B85" s="272"/>
      <c r="C85" s="273"/>
      <c r="D85" s="42" t="s">
        <v>0</v>
      </c>
      <c r="E85" s="42" t="s">
        <v>58</v>
      </c>
      <c r="F85" s="42" t="s">
        <v>26</v>
      </c>
      <c r="G85" s="42"/>
      <c r="H85" s="42"/>
      <c r="I85" s="42"/>
      <c r="J85" s="42"/>
      <c r="K85" s="42"/>
      <c r="L85" s="42"/>
      <c r="M85" s="43"/>
    </row>
    <row r="86" spans="2:13" ht="13.5" customHeight="1">
      <c r="B86" s="274"/>
      <c r="C86" s="275"/>
      <c r="D86" s="278" t="s">
        <v>1</v>
      </c>
      <c r="E86" s="279"/>
      <c r="F86" s="279"/>
      <c r="G86" s="279"/>
      <c r="H86" s="279" t="s">
        <v>2</v>
      </c>
      <c r="I86" s="279"/>
      <c r="J86" s="279"/>
      <c r="K86" s="279" t="s">
        <v>3</v>
      </c>
      <c r="L86" s="279"/>
      <c r="M86" s="279"/>
    </row>
    <row r="87" spans="2:13" ht="10.5" customHeight="1">
      <c r="B87" s="274"/>
      <c r="C87" s="275"/>
      <c r="D87" s="269" t="s">
        <v>4</v>
      </c>
      <c r="E87" s="271" t="s">
        <v>5</v>
      </c>
      <c r="F87" s="280" t="s">
        <v>6</v>
      </c>
      <c r="G87" s="271" t="s">
        <v>7</v>
      </c>
      <c r="H87" s="271" t="s">
        <v>8</v>
      </c>
      <c r="I87" s="271" t="s">
        <v>5</v>
      </c>
      <c r="J87" s="271" t="s">
        <v>7</v>
      </c>
      <c r="K87" s="271" t="s">
        <v>8</v>
      </c>
      <c r="L87" s="271" t="s">
        <v>5</v>
      </c>
      <c r="M87" s="271" t="s">
        <v>7</v>
      </c>
    </row>
    <row r="88" spans="2:13" ht="10.5" customHeight="1">
      <c r="B88" s="276"/>
      <c r="C88" s="277"/>
      <c r="D88" s="270"/>
      <c r="E88" s="271"/>
      <c r="F88" s="281"/>
      <c r="G88" s="271"/>
      <c r="H88" s="271"/>
      <c r="I88" s="271"/>
      <c r="J88" s="271"/>
      <c r="K88" s="271"/>
      <c r="L88" s="271"/>
      <c r="M88" s="271"/>
    </row>
    <row r="89" spans="2:13" ht="12" customHeight="1">
      <c r="B89" s="44"/>
      <c r="C89" s="45"/>
      <c r="D89" s="265" t="s">
        <v>188</v>
      </c>
      <c r="E89" s="265" t="s">
        <v>188</v>
      </c>
      <c r="F89" s="265" t="s">
        <v>188</v>
      </c>
      <c r="G89" s="265" t="s">
        <v>188</v>
      </c>
      <c r="H89" s="265" t="s">
        <v>188</v>
      </c>
      <c r="I89" s="265" t="s">
        <v>188</v>
      </c>
      <c r="J89" s="265" t="s">
        <v>188</v>
      </c>
      <c r="K89" s="265" t="s">
        <v>188</v>
      </c>
      <c r="L89" s="265" t="s">
        <v>188</v>
      </c>
      <c r="M89" s="266" t="s">
        <v>188</v>
      </c>
    </row>
    <row r="90" spans="2:13" s="14" customFormat="1" ht="22.5" customHeight="1">
      <c r="B90" s="48" t="s">
        <v>176</v>
      </c>
      <c r="C90" s="49"/>
      <c r="D90" s="79">
        <v>528562</v>
      </c>
      <c r="E90" s="79">
        <v>409421</v>
      </c>
      <c r="F90" s="79">
        <v>362713</v>
      </c>
      <c r="G90" s="79">
        <v>119141</v>
      </c>
      <c r="H90" s="79">
        <v>554173</v>
      </c>
      <c r="I90" s="79">
        <v>429320</v>
      </c>
      <c r="J90" s="79">
        <v>124853</v>
      </c>
      <c r="K90" s="79">
        <v>346885</v>
      </c>
      <c r="L90" s="79">
        <v>268267</v>
      </c>
      <c r="M90" s="80">
        <v>78618</v>
      </c>
    </row>
    <row r="91" spans="2:13" ht="12" customHeight="1">
      <c r="B91" s="52"/>
      <c r="C91" s="53"/>
      <c r="D91" s="54"/>
      <c r="E91" s="54"/>
      <c r="F91" s="54"/>
      <c r="G91" s="54"/>
      <c r="H91" s="54"/>
      <c r="I91" s="54"/>
      <c r="J91" s="54"/>
      <c r="K91" s="54"/>
      <c r="L91" s="54"/>
      <c r="M91" s="55"/>
    </row>
    <row r="92" spans="2:13" ht="22.5" customHeight="1">
      <c r="B92" s="52"/>
      <c r="C92" s="53" t="s">
        <v>178</v>
      </c>
      <c r="D92" s="56">
        <v>415692</v>
      </c>
      <c r="E92" s="56">
        <v>412337</v>
      </c>
      <c r="F92" s="56">
        <v>359979</v>
      </c>
      <c r="G92" s="56">
        <v>3355</v>
      </c>
      <c r="H92" s="56">
        <v>433725</v>
      </c>
      <c r="I92" s="56">
        <v>431350</v>
      </c>
      <c r="J92" s="56">
        <v>2375</v>
      </c>
      <c r="K92" s="56">
        <v>281335</v>
      </c>
      <c r="L92" s="56">
        <v>270680</v>
      </c>
      <c r="M92" s="57">
        <v>10655</v>
      </c>
    </row>
    <row r="93" spans="2:13" ht="22.5" customHeight="1">
      <c r="B93" s="52"/>
      <c r="C93" s="53" t="s">
        <v>9</v>
      </c>
      <c r="D93" s="56">
        <v>408272</v>
      </c>
      <c r="E93" s="56">
        <v>408052</v>
      </c>
      <c r="F93" s="56">
        <v>360022</v>
      </c>
      <c r="G93" s="56">
        <v>220</v>
      </c>
      <c r="H93" s="56">
        <v>426484</v>
      </c>
      <c r="I93" s="56">
        <v>426234</v>
      </c>
      <c r="J93" s="56">
        <v>250</v>
      </c>
      <c r="K93" s="56">
        <v>272718</v>
      </c>
      <c r="L93" s="56">
        <v>272718</v>
      </c>
      <c r="M93" s="57">
        <v>0</v>
      </c>
    </row>
    <row r="94" spans="2:13" ht="22.5" customHeight="1">
      <c r="B94" s="52"/>
      <c r="C94" s="53" t="s">
        <v>10</v>
      </c>
      <c r="D94" s="56">
        <v>400711</v>
      </c>
      <c r="E94" s="56">
        <v>400703</v>
      </c>
      <c r="F94" s="56">
        <v>359903</v>
      </c>
      <c r="G94" s="56">
        <v>8</v>
      </c>
      <c r="H94" s="56">
        <v>419651</v>
      </c>
      <c r="I94" s="56">
        <v>419642</v>
      </c>
      <c r="J94" s="56">
        <v>9</v>
      </c>
      <c r="K94" s="56">
        <v>261128</v>
      </c>
      <c r="L94" s="56">
        <v>261128</v>
      </c>
      <c r="M94" s="57">
        <v>0</v>
      </c>
    </row>
    <row r="95" spans="2:13" ht="22.5" customHeight="1">
      <c r="B95" s="52"/>
      <c r="C95" s="53" t="s">
        <v>162</v>
      </c>
      <c r="D95" s="56">
        <v>442987</v>
      </c>
      <c r="E95" s="56">
        <v>442161</v>
      </c>
      <c r="F95" s="56">
        <v>400425</v>
      </c>
      <c r="G95" s="56">
        <v>826</v>
      </c>
      <c r="H95" s="56">
        <v>466448</v>
      </c>
      <c r="I95" s="56">
        <v>465751</v>
      </c>
      <c r="J95" s="56">
        <v>697</v>
      </c>
      <c r="K95" s="56">
        <v>270909</v>
      </c>
      <c r="L95" s="56">
        <v>269132</v>
      </c>
      <c r="M95" s="57">
        <v>1777</v>
      </c>
    </row>
    <row r="96" spans="2:13" ht="22.5" customHeight="1">
      <c r="B96" s="52"/>
      <c r="C96" s="53" t="s">
        <v>163</v>
      </c>
      <c r="D96" s="56">
        <v>404985</v>
      </c>
      <c r="E96" s="56">
        <v>404820</v>
      </c>
      <c r="F96" s="56">
        <v>363129</v>
      </c>
      <c r="G96" s="56">
        <v>165</v>
      </c>
      <c r="H96" s="56">
        <v>420306</v>
      </c>
      <c r="I96" s="56">
        <v>420306</v>
      </c>
      <c r="J96" s="56">
        <v>0</v>
      </c>
      <c r="K96" s="56">
        <v>293736</v>
      </c>
      <c r="L96" s="56">
        <v>292373</v>
      </c>
      <c r="M96" s="57">
        <v>1363</v>
      </c>
    </row>
    <row r="97" spans="1:14" ht="22.5" customHeight="1">
      <c r="B97" s="52"/>
      <c r="C97" s="53" t="s">
        <v>164</v>
      </c>
      <c r="D97" s="56">
        <v>1075571</v>
      </c>
      <c r="E97" s="56">
        <v>404185</v>
      </c>
      <c r="F97" s="56">
        <v>362896</v>
      </c>
      <c r="G97" s="56">
        <v>671386</v>
      </c>
      <c r="H97" s="56">
        <v>1120895</v>
      </c>
      <c r="I97" s="56">
        <v>422402</v>
      </c>
      <c r="J97" s="56">
        <v>698493</v>
      </c>
      <c r="K97" s="56">
        <v>754570</v>
      </c>
      <c r="L97" s="56">
        <v>275164</v>
      </c>
      <c r="M97" s="57">
        <v>479406</v>
      </c>
    </row>
    <row r="98" spans="1:14" ht="22.5" customHeight="1">
      <c r="B98" s="52"/>
      <c r="C98" s="53" t="s">
        <v>165</v>
      </c>
      <c r="D98" s="56">
        <v>395451</v>
      </c>
      <c r="E98" s="56">
        <v>395284</v>
      </c>
      <c r="F98" s="56">
        <v>355342</v>
      </c>
      <c r="G98" s="56">
        <v>167</v>
      </c>
      <c r="H98" s="56">
        <v>414000</v>
      </c>
      <c r="I98" s="56">
        <v>414000</v>
      </c>
      <c r="J98" s="56">
        <v>0</v>
      </c>
      <c r="K98" s="56">
        <v>266320</v>
      </c>
      <c r="L98" s="56">
        <v>264990</v>
      </c>
      <c r="M98" s="57">
        <v>1330</v>
      </c>
    </row>
    <row r="99" spans="1:14" ht="22.5" customHeight="1">
      <c r="B99" s="52"/>
      <c r="C99" s="53" t="s">
        <v>166</v>
      </c>
      <c r="D99" s="56">
        <v>398577</v>
      </c>
      <c r="E99" s="56">
        <v>398210</v>
      </c>
      <c r="F99" s="56">
        <v>354438</v>
      </c>
      <c r="G99" s="56">
        <v>367</v>
      </c>
      <c r="H99" s="56">
        <v>419028</v>
      </c>
      <c r="I99" s="56">
        <v>418616</v>
      </c>
      <c r="J99" s="56">
        <v>412</v>
      </c>
      <c r="K99" s="56">
        <v>260127</v>
      </c>
      <c r="L99" s="56">
        <v>260066</v>
      </c>
      <c r="M99" s="57">
        <v>61</v>
      </c>
    </row>
    <row r="100" spans="1:14" ht="22.5" customHeight="1">
      <c r="A100" s="12"/>
      <c r="B100" s="52"/>
      <c r="C100" s="53" t="s">
        <v>167</v>
      </c>
      <c r="D100" s="56">
        <v>460594</v>
      </c>
      <c r="E100" s="56">
        <v>403066</v>
      </c>
      <c r="F100" s="56">
        <v>355822</v>
      </c>
      <c r="G100" s="56">
        <v>57528</v>
      </c>
      <c r="H100" s="56">
        <v>487782</v>
      </c>
      <c r="I100" s="56">
        <v>423938</v>
      </c>
      <c r="J100" s="56">
        <v>63844</v>
      </c>
      <c r="K100" s="56">
        <v>274981</v>
      </c>
      <c r="L100" s="56">
        <v>260573</v>
      </c>
      <c r="M100" s="57">
        <v>14408</v>
      </c>
    </row>
    <row r="101" spans="1:14" ht="22.5" customHeight="1">
      <c r="B101" s="52"/>
      <c r="C101" s="53" t="s">
        <v>168</v>
      </c>
      <c r="D101" s="56">
        <v>415554</v>
      </c>
      <c r="E101" s="56">
        <v>414695</v>
      </c>
      <c r="F101" s="56">
        <v>360562</v>
      </c>
      <c r="G101" s="56">
        <v>859</v>
      </c>
      <c r="H101" s="56">
        <v>437755</v>
      </c>
      <c r="I101" s="56">
        <v>437024</v>
      </c>
      <c r="J101" s="56">
        <v>731</v>
      </c>
      <c r="K101" s="56">
        <v>264870</v>
      </c>
      <c r="L101" s="56">
        <v>263144</v>
      </c>
      <c r="M101" s="57">
        <v>1726</v>
      </c>
    </row>
    <row r="102" spans="1:14" ht="22.5" customHeight="1">
      <c r="B102" s="52"/>
      <c r="C102" s="53" t="s">
        <v>169</v>
      </c>
      <c r="D102" s="56">
        <v>417879</v>
      </c>
      <c r="E102" s="56">
        <v>417707</v>
      </c>
      <c r="F102" s="56">
        <v>362961</v>
      </c>
      <c r="G102" s="56">
        <v>172</v>
      </c>
      <c r="H102" s="56">
        <v>439381</v>
      </c>
      <c r="I102" s="56">
        <v>439381</v>
      </c>
      <c r="J102" s="56">
        <v>0</v>
      </c>
      <c r="K102" s="56">
        <v>269005</v>
      </c>
      <c r="L102" s="56">
        <v>267643</v>
      </c>
      <c r="M102" s="57">
        <v>1362</v>
      </c>
    </row>
    <row r="103" spans="1:14" ht="22.5" customHeight="1">
      <c r="B103" s="58"/>
      <c r="C103" s="59" t="s">
        <v>170</v>
      </c>
      <c r="D103" s="60">
        <v>1089795</v>
      </c>
      <c r="E103" s="60">
        <v>412083</v>
      </c>
      <c r="F103" s="60">
        <v>357427</v>
      </c>
      <c r="G103" s="60">
        <v>677712</v>
      </c>
      <c r="H103" s="60">
        <v>1148542</v>
      </c>
      <c r="I103" s="60">
        <v>433357</v>
      </c>
      <c r="J103" s="60">
        <v>715185</v>
      </c>
      <c r="K103" s="60">
        <v>678005</v>
      </c>
      <c r="L103" s="60">
        <v>262957</v>
      </c>
      <c r="M103" s="61">
        <v>415048</v>
      </c>
    </row>
    <row r="104" spans="1:14" ht="22.5" customHeight="1">
      <c r="B104" s="39"/>
      <c r="C104" s="40"/>
      <c r="D104" s="41"/>
      <c r="E104" s="41"/>
      <c r="F104" s="41"/>
      <c r="G104" s="41"/>
      <c r="H104" s="41"/>
      <c r="I104" s="41"/>
      <c r="J104" s="41"/>
      <c r="K104" s="41"/>
      <c r="L104" s="41"/>
      <c r="M104" s="41"/>
    </row>
    <row r="105" spans="1:14" ht="15" customHeight="1">
      <c r="B105" s="272"/>
      <c r="C105" s="273"/>
      <c r="D105" s="42" t="s">
        <v>0</v>
      </c>
      <c r="E105" s="42" t="s">
        <v>59</v>
      </c>
      <c r="F105" s="42" t="s">
        <v>27</v>
      </c>
      <c r="G105" s="42"/>
      <c r="H105" s="42"/>
      <c r="I105" s="42"/>
      <c r="J105" s="42"/>
      <c r="K105" s="42"/>
      <c r="L105" s="42"/>
      <c r="M105" s="43"/>
    </row>
    <row r="106" spans="1:14" ht="13.5" customHeight="1">
      <c r="B106" s="274"/>
      <c r="C106" s="275"/>
      <c r="D106" s="278" t="s">
        <v>1</v>
      </c>
      <c r="E106" s="279"/>
      <c r="F106" s="279"/>
      <c r="G106" s="279"/>
      <c r="H106" s="279" t="s">
        <v>2</v>
      </c>
      <c r="I106" s="279"/>
      <c r="J106" s="279"/>
      <c r="K106" s="279" t="s">
        <v>3</v>
      </c>
      <c r="L106" s="279"/>
      <c r="M106" s="279"/>
    </row>
    <row r="107" spans="1:14" ht="10.5" customHeight="1">
      <c r="B107" s="274"/>
      <c r="C107" s="275"/>
      <c r="D107" s="269" t="s">
        <v>4</v>
      </c>
      <c r="E107" s="271" t="s">
        <v>5</v>
      </c>
      <c r="F107" s="280" t="s">
        <v>6</v>
      </c>
      <c r="G107" s="271" t="s">
        <v>7</v>
      </c>
      <c r="H107" s="271" t="s">
        <v>8</v>
      </c>
      <c r="I107" s="271" t="s">
        <v>5</v>
      </c>
      <c r="J107" s="271" t="s">
        <v>7</v>
      </c>
      <c r="K107" s="271" t="s">
        <v>8</v>
      </c>
      <c r="L107" s="271" t="s">
        <v>5</v>
      </c>
      <c r="M107" s="271" t="s">
        <v>7</v>
      </c>
    </row>
    <row r="108" spans="1:14" ht="10.5" customHeight="1">
      <c r="B108" s="276"/>
      <c r="C108" s="277"/>
      <c r="D108" s="270"/>
      <c r="E108" s="271"/>
      <c r="F108" s="281"/>
      <c r="G108" s="271"/>
      <c r="H108" s="271"/>
      <c r="I108" s="271"/>
      <c r="J108" s="271"/>
      <c r="K108" s="271"/>
      <c r="L108" s="271"/>
      <c r="M108" s="271"/>
    </row>
    <row r="109" spans="1:14" ht="12" customHeight="1">
      <c r="A109" s="12"/>
      <c r="B109" s="44"/>
      <c r="C109" s="45"/>
      <c r="D109" s="265" t="s">
        <v>188</v>
      </c>
      <c r="E109" s="265" t="s">
        <v>188</v>
      </c>
      <c r="F109" s="265" t="s">
        <v>188</v>
      </c>
      <c r="G109" s="265" t="s">
        <v>188</v>
      </c>
      <c r="H109" s="265" t="s">
        <v>188</v>
      </c>
      <c r="I109" s="265" t="s">
        <v>188</v>
      </c>
      <c r="J109" s="265" t="s">
        <v>188</v>
      </c>
      <c r="K109" s="265" t="s">
        <v>188</v>
      </c>
      <c r="L109" s="265" t="s">
        <v>188</v>
      </c>
      <c r="M109" s="266" t="s">
        <v>188</v>
      </c>
      <c r="N109" s="14"/>
    </row>
    <row r="110" spans="1:14" s="14" customFormat="1" ht="22.5" customHeight="1">
      <c r="A110" s="11"/>
      <c r="B110" s="48" t="s">
        <v>176</v>
      </c>
      <c r="C110" s="49"/>
      <c r="D110" s="79" t="s">
        <v>171</v>
      </c>
      <c r="E110" s="79" t="s">
        <v>171</v>
      </c>
      <c r="F110" s="79" t="s">
        <v>171</v>
      </c>
      <c r="G110" s="79" t="s">
        <v>171</v>
      </c>
      <c r="H110" s="79" t="s">
        <v>171</v>
      </c>
      <c r="I110" s="79" t="s">
        <v>171</v>
      </c>
      <c r="J110" s="79" t="s">
        <v>171</v>
      </c>
      <c r="K110" s="79" t="s">
        <v>171</v>
      </c>
      <c r="L110" s="79" t="s">
        <v>171</v>
      </c>
      <c r="M110" s="80" t="s">
        <v>171</v>
      </c>
      <c r="N110" s="13"/>
    </row>
    <row r="111" spans="1:14" ht="12" customHeight="1">
      <c r="B111" s="52"/>
      <c r="C111" s="53"/>
      <c r="D111" s="54"/>
      <c r="E111" s="54"/>
      <c r="F111" s="54"/>
      <c r="G111" s="54"/>
      <c r="H111" s="54"/>
      <c r="I111" s="54"/>
      <c r="J111" s="54"/>
      <c r="K111" s="54"/>
      <c r="L111" s="54"/>
      <c r="M111" s="55"/>
    </row>
    <row r="112" spans="1:14" ht="22.5" customHeight="1">
      <c r="B112" s="52"/>
      <c r="C112" s="53" t="s">
        <v>178</v>
      </c>
      <c r="D112" s="56">
        <v>411006</v>
      </c>
      <c r="E112" s="56">
        <v>409212</v>
      </c>
      <c r="F112" s="56">
        <v>366568</v>
      </c>
      <c r="G112" s="56">
        <v>1794</v>
      </c>
      <c r="H112" s="56">
        <v>479457</v>
      </c>
      <c r="I112" s="56">
        <v>478938</v>
      </c>
      <c r="J112" s="56">
        <v>519</v>
      </c>
      <c r="K112" s="56">
        <v>268013</v>
      </c>
      <c r="L112" s="56">
        <v>263558</v>
      </c>
      <c r="M112" s="57">
        <v>4455</v>
      </c>
    </row>
    <row r="113" spans="1:13" ht="22.5" customHeight="1">
      <c r="B113" s="52"/>
      <c r="C113" s="53" t="s">
        <v>9</v>
      </c>
      <c r="D113" s="56">
        <v>407337</v>
      </c>
      <c r="E113" s="56">
        <v>403834</v>
      </c>
      <c r="F113" s="56">
        <v>362243</v>
      </c>
      <c r="G113" s="56">
        <v>3503</v>
      </c>
      <c r="H113" s="56">
        <v>473730</v>
      </c>
      <c r="I113" s="56">
        <v>470897</v>
      </c>
      <c r="J113" s="56">
        <v>2833</v>
      </c>
      <c r="K113" s="56">
        <v>267366</v>
      </c>
      <c r="L113" s="56">
        <v>262452</v>
      </c>
      <c r="M113" s="57">
        <v>4914</v>
      </c>
    </row>
    <row r="114" spans="1:13" ht="22.5" customHeight="1">
      <c r="B114" s="52"/>
      <c r="C114" s="53" t="s">
        <v>10</v>
      </c>
      <c r="D114" s="56">
        <v>471806</v>
      </c>
      <c r="E114" s="56">
        <v>405207</v>
      </c>
      <c r="F114" s="56">
        <v>362910</v>
      </c>
      <c r="G114" s="56">
        <v>66599</v>
      </c>
      <c r="H114" s="56">
        <v>562774</v>
      </c>
      <c r="I114" s="56">
        <v>472472</v>
      </c>
      <c r="J114" s="56">
        <v>90302</v>
      </c>
      <c r="K114" s="56">
        <v>278539</v>
      </c>
      <c r="L114" s="56">
        <v>262299</v>
      </c>
      <c r="M114" s="57">
        <v>16240</v>
      </c>
    </row>
    <row r="115" spans="1:13" ht="22.5" customHeight="1">
      <c r="B115" s="52"/>
      <c r="C115" s="53" t="s">
        <v>162</v>
      </c>
      <c r="D115" s="56">
        <v>413819</v>
      </c>
      <c r="E115" s="56">
        <v>412417</v>
      </c>
      <c r="F115" s="56">
        <v>366883</v>
      </c>
      <c r="G115" s="56">
        <v>1402</v>
      </c>
      <c r="H115" s="56">
        <v>483376</v>
      </c>
      <c r="I115" s="56">
        <v>482169</v>
      </c>
      <c r="J115" s="56">
        <v>1207</v>
      </c>
      <c r="K115" s="56">
        <v>268435</v>
      </c>
      <c r="L115" s="56">
        <v>266624</v>
      </c>
      <c r="M115" s="57">
        <v>1811</v>
      </c>
    </row>
    <row r="116" spans="1:13" ht="22.5" customHeight="1">
      <c r="B116" s="52"/>
      <c r="C116" s="53" t="s">
        <v>163</v>
      </c>
      <c r="D116" s="56">
        <v>408877</v>
      </c>
      <c r="E116" s="56">
        <v>408653</v>
      </c>
      <c r="F116" s="56">
        <v>365575</v>
      </c>
      <c r="G116" s="56">
        <v>224</v>
      </c>
      <c r="H116" s="56">
        <v>484745</v>
      </c>
      <c r="I116" s="56">
        <v>484411</v>
      </c>
      <c r="J116" s="56">
        <v>334</v>
      </c>
      <c r="K116" s="56">
        <v>254414</v>
      </c>
      <c r="L116" s="56">
        <v>254414</v>
      </c>
      <c r="M116" s="57">
        <v>0</v>
      </c>
    </row>
    <row r="117" spans="1:13" ht="22.5" customHeight="1">
      <c r="A117" s="12"/>
      <c r="B117" s="52"/>
      <c r="C117" s="53" t="s">
        <v>164</v>
      </c>
      <c r="D117" s="56">
        <v>881878</v>
      </c>
      <c r="E117" s="56">
        <v>407951</v>
      </c>
      <c r="F117" s="56">
        <v>356872</v>
      </c>
      <c r="G117" s="56">
        <v>473927</v>
      </c>
      <c r="H117" s="56">
        <v>1040384</v>
      </c>
      <c r="I117" s="56">
        <v>480932</v>
      </c>
      <c r="J117" s="56">
        <v>559452</v>
      </c>
      <c r="K117" s="56">
        <v>552257</v>
      </c>
      <c r="L117" s="56">
        <v>256183</v>
      </c>
      <c r="M117" s="57">
        <v>296074</v>
      </c>
    </row>
    <row r="118" spans="1:13" ht="22.5" customHeight="1">
      <c r="A118" s="12"/>
      <c r="B118" s="52"/>
      <c r="C118" s="53" t="s">
        <v>165</v>
      </c>
      <c r="D118" s="56" t="s">
        <v>171</v>
      </c>
      <c r="E118" s="56" t="s">
        <v>171</v>
      </c>
      <c r="F118" s="56" t="s">
        <v>171</v>
      </c>
      <c r="G118" s="56" t="s">
        <v>171</v>
      </c>
      <c r="H118" s="56" t="s">
        <v>171</v>
      </c>
      <c r="I118" s="56" t="s">
        <v>171</v>
      </c>
      <c r="J118" s="56" t="s">
        <v>171</v>
      </c>
      <c r="K118" s="56" t="s">
        <v>171</v>
      </c>
      <c r="L118" s="56" t="s">
        <v>171</v>
      </c>
      <c r="M118" s="57" t="s">
        <v>171</v>
      </c>
    </row>
    <row r="119" spans="1:13" ht="22.5" customHeight="1">
      <c r="B119" s="52"/>
      <c r="C119" s="53" t="s">
        <v>166</v>
      </c>
      <c r="D119" s="56">
        <v>420178</v>
      </c>
      <c r="E119" s="56">
        <v>415390</v>
      </c>
      <c r="F119" s="56">
        <v>363780</v>
      </c>
      <c r="G119" s="56">
        <v>4788</v>
      </c>
      <c r="H119" s="56">
        <v>494840</v>
      </c>
      <c r="I119" s="56">
        <v>490738</v>
      </c>
      <c r="J119" s="56">
        <v>4102</v>
      </c>
      <c r="K119" s="56">
        <v>264655</v>
      </c>
      <c r="L119" s="56">
        <v>258439</v>
      </c>
      <c r="M119" s="57">
        <v>6216</v>
      </c>
    </row>
    <row r="120" spans="1:13" ht="22.5" customHeight="1">
      <c r="B120" s="52"/>
      <c r="C120" s="53" t="s">
        <v>167</v>
      </c>
      <c r="D120" s="56">
        <v>406002</v>
      </c>
      <c r="E120" s="56">
        <v>405033</v>
      </c>
      <c r="F120" s="56">
        <v>358257</v>
      </c>
      <c r="G120" s="56">
        <v>969</v>
      </c>
      <c r="H120" s="56">
        <v>471522</v>
      </c>
      <c r="I120" s="56">
        <v>470925</v>
      </c>
      <c r="J120" s="56">
        <v>597</v>
      </c>
      <c r="K120" s="56">
        <v>267238</v>
      </c>
      <c r="L120" s="56">
        <v>265482</v>
      </c>
      <c r="M120" s="57">
        <v>1756</v>
      </c>
    </row>
    <row r="121" spans="1:13" ht="22.5" customHeight="1">
      <c r="B121" s="52"/>
      <c r="C121" s="53" t="s">
        <v>168</v>
      </c>
      <c r="D121" s="56">
        <v>350625</v>
      </c>
      <c r="E121" s="56">
        <v>349756</v>
      </c>
      <c r="F121" s="56">
        <v>308203</v>
      </c>
      <c r="G121" s="56">
        <v>869</v>
      </c>
      <c r="H121" s="56">
        <v>473520</v>
      </c>
      <c r="I121" s="56">
        <v>472317</v>
      </c>
      <c r="J121" s="56">
        <v>1203</v>
      </c>
      <c r="K121" s="56">
        <v>226861</v>
      </c>
      <c r="L121" s="56">
        <v>226329</v>
      </c>
      <c r="M121" s="57">
        <v>532</v>
      </c>
    </row>
    <row r="122" spans="1:13" ht="22.5" customHeight="1">
      <c r="B122" s="52"/>
      <c r="C122" s="53" t="s">
        <v>169</v>
      </c>
      <c r="D122" s="56">
        <v>428684</v>
      </c>
      <c r="E122" s="56">
        <v>346734</v>
      </c>
      <c r="F122" s="56">
        <v>311210</v>
      </c>
      <c r="G122" s="56">
        <v>81950</v>
      </c>
      <c r="H122" s="56">
        <v>486436</v>
      </c>
      <c r="I122" s="56">
        <v>452277</v>
      </c>
      <c r="J122" s="56">
        <v>34159</v>
      </c>
      <c r="K122" s="56">
        <v>359444</v>
      </c>
      <c r="L122" s="56">
        <v>220198</v>
      </c>
      <c r="M122" s="57">
        <v>139246</v>
      </c>
    </row>
    <row r="123" spans="1:13" ht="22.5" customHeight="1">
      <c r="B123" s="58"/>
      <c r="C123" s="59" t="s">
        <v>170</v>
      </c>
      <c r="D123" s="60">
        <v>935761</v>
      </c>
      <c r="E123" s="60">
        <v>366672</v>
      </c>
      <c r="F123" s="60">
        <v>329119</v>
      </c>
      <c r="G123" s="60">
        <v>569089</v>
      </c>
      <c r="H123" s="60">
        <v>1315519</v>
      </c>
      <c r="I123" s="60">
        <v>450846</v>
      </c>
      <c r="J123" s="60">
        <v>864673</v>
      </c>
      <c r="K123" s="60">
        <v>474201</v>
      </c>
      <c r="L123" s="60">
        <v>264366</v>
      </c>
      <c r="M123" s="61">
        <v>209835</v>
      </c>
    </row>
    <row r="124" spans="1:13" ht="22.5" customHeight="1">
      <c r="B124" s="62"/>
      <c r="C124" s="63"/>
      <c r="D124" s="64"/>
      <c r="E124" s="54"/>
      <c r="F124" s="54"/>
      <c r="G124" s="54"/>
      <c r="H124" s="54"/>
      <c r="I124" s="54"/>
      <c r="J124" s="54"/>
      <c r="K124" s="54"/>
      <c r="L124" s="54"/>
      <c r="M124" s="54"/>
    </row>
    <row r="125" spans="1:13" ht="22.5" customHeight="1">
      <c r="B125" s="39"/>
      <c r="C125" s="40"/>
      <c r="D125" s="41"/>
      <c r="E125" s="41"/>
      <c r="F125" s="41"/>
      <c r="G125" s="41"/>
      <c r="H125" s="41"/>
      <c r="I125" s="41"/>
      <c r="J125" s="41"/>
      <c r="K125" s="41"/>
      <c r="L125" s="41"/>
      <c r="M125" s="41"/>
    </row>
    <row r="126" spans="1:13" ht="15" customHeight="1">
      <c r="B126" s="272"/>
      <c r="C126" s="273"/>
      <c r="D126" s="42" t="s">
        <v>0</v>
      </c>
      <c r="E126" s="42" t="s">
        <v>60</v>
      </c>
      <c r="F126" s="42" t="s">
        <v>39</v>
      </c>
      <c r="G126" s="42"/>
      <c r="H126" s="42"/>
      <c r="I126" s="42"/>
      <c r="J126" s="42"/>
      <c r="K126" s="42"/>
      <c r="L126" s="42"/>
      <c r="M126" s="43"/>
    </row>
    <row r="127" spans="1:13" ht="13.5" customHeight="1">
      <c r="B127" s="274"/>
      <c r="C127" s="275"/>
      <c r="D127" s="278" t="s">
        <v>1</v>
      </c>
      <c r="E127" s="279"/>
      <c r="F127" s="279"/>
      <c r="G127" s="279"/>
      <c r="H127" s="279" t="s">
        <v>2</v>
      </c>
      <c r="I127" s="279"/>
      <c r="J127" s="279"/>
      <c r="K127" s="279" t="s">
        <v>3</v>
      </c>
      <c r="L127" s="279"/>
      <c r="M127" s="279"/>
    </row>
    <row r="128" spans="1:13" ht="10.5" customHeight="1">
      <c r="B128" s="274"/>
      <c r="C128" s="275"/>
      <c r="D128" s="269" t="s">
        <v>4</v>
      </c>
      <c r="E128" s="271" t="s">
        <v>5</v>
      </c>
      <c r="F128" s="280" t="s">
        <v>6</v>
      </c>
      <c r="G128" s="271" t="s">
        <v>7</v>
      </c>
      <c r="H128" s="271" t="s">
        <v>8</v>
      </c>
      <c r="I128" s="271" t="s">
        <v>5</v>
      </c>
      <c r="J128" s="271" t="s">
        <v>7</v>
      </c>
      <c r="K128" s="271" t="s">
        <v>8</v>
      </c>
      <c r="L128" s="271" t="s">
        <v>5</v>
      </c>
      <c r="M128" s="271" t="s">
        <v>7</v>
      </c>
    </row>
    <row r="129" spans="2:13" ht="10.5" customHeight="1">
      <c r="B129" s="276"/>
      <c r="C129" s="277"/>
      <c r="D129" s="270"/>
      <c r="E129" s="271"/>
      <c r="F129" s="281"/>
      <c r="G129" s="271"/>
      <c r="H129" s="271"/>
      <c r="I129" s="271"/>
      <c r="J129" s="271"/>
      <c r="K129" s="271"/>
      <c r="L129" s="271"/>
      <c r="M129" s="271"/>
    </row>
    <row r="130" spans="2:13" ht="12" customHeight="1">
      <c r="B130" s="44"/>
      <c r="C130" s="45"/>
      <c r="D130" s="265" t="s">
        <v>188</v>
      </c>
      <c r="E130" s="265" t="s">
        <v>188</v>
      </c>
      <c r="F130" s="265" t="s">
        <v>188</v>
      </c>
      <c r="G130" s="265" t="s">
        <v>188</v>
      </c>
      <c r="H130" s="265" t="s">
        <v>188</v>
      </c>
      <c r="I130" s="265" t="s">
        <v>188</v>
      </c>
      <c r="J130" s="265" t="s">
        <v>188</v>
      </c>
      <c r="K130" s="265" t="s">
        <v>188</v>
      </c>
      <c r="L130" s="265" t="s">
        <v>188</v>
      </c>
      <c r="M130" s="266" t="s">
        <v>188</v>
      </c>
    </row>
    <row r="131" spans="2:13" s="14" customFormat="1" ht="22.5" customHeight="1">
      <c r="B131" s="48" t="s">
        <v>176</v>
      </c>
      <c r="C131" s="49"/>
      <c r="D131" s="79">
        <v>288672</v>
      </c>
      <c r="E131" s="79">
        <v>246437</v>
      </c>
      <c r="F131" s="79">
        <v>208765</v>
      </c>
      <c r="G131" s="79">
        <v>42235</v>
      </c>
      <c r="H131" s="79">
        <v>384539</v>
      </c>
      <c r="I131" s="79">
        <v>321575</v>
      </c>
      <c r="J131" s="79">
        <v>62964</v>
      </c>
      <c r="K131" s="79">
        <v>167628</v>
      </c>
      <c r="L131" s="79">
        <v>151567</v>
      </c>
      <c r="M131" s="80">
        <v>16061</v>
      </c>
    </row>
    <row r="132" spans="2:13" ht="12" customHeight="1">
      <c r="B132" s="52"/>
      <c r="C132" s="53"/>
      <c r="D132" s="54"/>
      <c r="E132" s="54"/>
      <c r="F132" s="54"/>
      <c r="G132" s="54"/>
      <c r="H132" s="54"/>
      <c r="I132" s="54"/>
      <c r="J132" s="54"/>
      <c r="K132" s="54"/>
      <c r="L132" s="54"/>
      <c r="M132" s="55"/>
    </row>
    <row r="133" spans="2:13" ht="22.5" customHeight="1">
      <c r="B133" s="52"/>
      <c r="C133" s="53" t="s">
        <v>178</v>
      </c>
      <c r="D133" s="56">
        <v>240477</v>
      </c>
      <c r="E133" s="56">
        <v>240477</v>
      </c>
      <c r="F133" s="56">
        <v>204206</v>
      </c>
      <c r="G133" s="56">
        <v>0</v>
      </c>
      <c r="H133" s="56">
        <v>312260</v>
      </c>
      <c r="I133" s="56">
        <v>312260</v>
      </c>
      <c r="J133" s="56">
        <v>0</v>
      </c>
      <c r="K133" s="56">
        <v>151191</v>
      </c>
      <c r="L133" s="56">
        <v>151191</v>
      </c>
      <c r="M133" s="57">
        <v>0</v>
      </c>
    </row>
    <row r="134" spans="2:13" ht="22.5" customHeight="1">
      <c r="B134" s="52"/>
      <c r="C134" s="53" t="s">
        <v>9</v>
      </c>
      <c r="D134" s="56">
        <v>243475</v>
      </c>
      <c r="E134" s="56">
        <v>243475</v>
      </c>
      <c r="F134" s="56">
        <v>207558</v>
      </c>
      <c r="G134" s="56">
        <v>0</v>
      </c>
      <c r="H134" s="56">
        <v>318217</v>
      </c>
      <c r="I134" s="56">
        <v>318217</v>
      </c>
      <c r="J134" s="56">
        <v>0</v>
      </c>
      <c r="K134" s="56">
        <v>151317</v>
      </c>
      <c r="L134" s="56">
        <v>151317</v>
      </c>
      <c r="M134" s="57">
        <v>0</v>
      </c>
    </row>
    <row r="135" spans="2:13" ht="22.5" customHeight="1">
      <c r="B135" s="52"/>
      <c r="C135" s="53" t="s">
        <v>10</v>
      </c>
      <c r="D135" s="56">
        <v>246085</v>
      </c>
      <c r="E135" s="56">
        <v>244284</v>
      </c>
      <c r="F135" s="56">
        <v>208896</v>
      </c>
      <c r="G135" s="56">
        <v>1801</v>
      </c>
      <c r="H135" s="56">
        <v>321890</v>
      </c>
      <c r="I135" s="56">
        <v>321890</v>
      </c>
      <c r="J135" s="56">
        <v>0</v>
      </c>
      <c r="K135" s="56">
        <v>153276</v>
      </c>
      <c r="L135" s="56">
        <v>149271</v>
      </c>
      <c r="M135" s="57">
        <v>4005</v>
      </c>
    </row>
    <row r="136" spans="2:13" ht="22.5" customHeight="1">
      <c r="B136" s="52"/>
      <c r="C136" s="53" t="s">
        <v>162</v>
      </c>
      <c r="D136" s="56">
        <v>230150</v>
      </c>
      <c r="E136" s="56">
        <v>230150</v>
      </c>
      <c r="F136" s="56">
        <v>194893</v>
      </c>
      <c r="G136" s="56">
        <v>0</v>
      </c>
      <c r="H136" s="56">
        <v>303671</v>
      </c>
      <c r="I136" s="56">
        <v>303671</v>
      </c>
      <c r="J136" s="56">
        <v>0</v>
      </c>
      <c r="K136" s="56">
        <v>151851</v>
      </c>
      <c r="L136" s="56">
        <v>151851</v>
      </c>
      <c r="M136" s="57">
        <v>0</v>
      </c>
    </row>
    <row r="137" spans="2:13" ht="22.5" customHeight="1">
      <c r="B137" s="52"/>
      <c r="C137" s="53" t="s">
        <v>163</v>
      </c>
      <c r="D137" s="56">
        <v>243214</v>
      </c>
      <c r="E137" s="56">
        <v>235880</v>
      </c>
      <c r="F137" s="56">
        <v>205653</v>
      </c>
      <c r="G137" s="56">
        <v>7334</v>
      </c>
      <c r="H137" s="56">
        <v>309194</v>
      </c>
      <c r="I137" s="56">
        <v>308937</v>
      </c>
      <c r="J137" s="56">
        <v>257</v>
      </c>
      <c r="K137" s="56">
        <v>162559</v>
      </c>
      <c r="L137" s="56">
        <v>146574</v>
      </c>
      <c r="M137" s="57">
        <v>15985</v>
      </c>
    </row>
    <row r="138" spans="2:13" ht="22.5" customHeight="1">
      <c r="B138" s="52"/>
      <c r="C138" s="53" t="s">
        <v>164</v>
      </c>
      <c r="D138" s="56">
        <v>314733</v>
      </c>
      <c r="E138" s="56">
        <v>248246</v>
      </c>
      <c r="F138" s="56">
        <v>212063</v>
      </c>
      <c r="G138" s="56">
        <v>66487</v>
      </c>
      <c r="H138" s="56">
        <v>377426</v>
      </c>
      <c r="I138" s="56">
        <v>323577</v>
      </c>
      <c r="J138" s="56">
        <v>53849</v>
      </c>
      <c r="K138" s="56">
        <v>238028</v>
      </c>
      <c r="L138" s="56">
        <v>156080</v>
      </c>
      <c r="M138" s="57">
        <v>81948</v>
      </c>
    </row>
    <row r="139" spans="2:13" ht="22.5" customHeight="1">
      <c r="B139" s="52"/>
      <c r="C139" s="53" t="s">
        <v>165</v>
      </c>
      <c r="D139" s="56">
        <v>405207</v>
      </c>
      <c r="E139" s="56">
        <v>242267</v>
      </c>
      <c r="F139" s="56">
        <v>206188</v>
      </c>
      <c r="G139" s="56">
        <v>162940</v>
      </c>
      <c r="H139" s="56">
        <v>600819</v>
      </c>
      <c r="I139" s="56">
        <v>322545</v>
      </c>
      <c r="J139" s="56">
        <v>278274</v>
      </c>
      <c r="K139" s="56">
        <v>166068</v>
      </c>
      <c r="L139" s="56">
        <v>144127</v>
      </c>
      <c r="M139" s="57">
        <v>21941</v>
      </c>
    </row>
    <row r="140" spans="2:13" ht="22.5" customHeight="1">
      <c r="B140" s="52"/>
      <c r="C140" s="53" t="s">
        <v>166</v>
      </c>
      <c r="D140" s="56">
        <v>259541</v>
      </c>
      <c r="E140" s="56">
        <v>259541</v>
      </c>
      <c r="F140" s="56">
        <v>214860</v>
      </c>
      <c r="G140" s="56">
        <v>0</v>
      </c>
      <c r="H140" s="56">
        <v>320607</v>
      </c>
      <c r="I140" s="56">
        <v>320607</v>
      </c>
      <c r="J140" s="56">
        <v>0</v>
      </c>
      <c r="K140" s="56">
        <v>151473</v>
      </c>
      <c r="L140" s="56">
        <v>151473</v>
      </c>
      <c r="M140" s="57">
        <v>0</v>
      </c>
    </row>
    <row r="141" spans="2:13" ht="22.5" customHeight="1">
      <c r="B141" s="52"/>
      <c r="C141" s="53" t="s">
        <v>167</v>
      </c>
      <c r="D141" s="56">
        <v>247846</v>
      </c>
      <c r="E141" s="56">
        <v>247846</v>
      </c>
      <c r="F141" s="56">
        <v>208759</v>
      </c>
      <c r="G141" s="56">
        <v>0</v>
      </c>
      <c r="H141" s="56">
        <v>314312</v>
      </c>
      <c r="I141" s="56">
        <v>314312</v>
      </c>
      <c r="J141" s="56">
        <v>0</v>
      </c>
      <c r="K141" s="56">
        <v>150855</v>
      </c>
      <c r="L141" s="56">
        <v>150855</v>
      </c>
      <c r="M141" s="57">
        <v>0</v>
      </c>
    </row>
    <row r="142" spans="2:13" ht="22.5" customHeight="1">
      <c r="B142" s="52"/>
      <c r="C142" s="53" t="s">
        <v>168</v>
      </c>
      <c r="D142" s="56">
        <v>250501</v>
      </c>
      <c r="E142" s="56">
        <v>250501</v>
      </c>
      <c r="F142" s="56">
        <v>212338</v>
      </c>
      <c r="G142" s="56">
        <v>0</v>
      </c>
      <c r="H142" s="56">
        <v>331792</v>
      </c>
      <c r="I142" s="56">
        <v>331792</v>
      </c>
      <c r="J142" s="56">
        <v>0</v>
      </c>
      <c r="K142" s="56">
        <v>152822</v>
      </c>
      <c r="L142" s="56">
        <v>152822</v>
      </c>
      <c r="M142" s="57">
        <v>0</v>
      </c>
    </row>
    <row r="143" spans="2:13" ht="22.5" customHeight="1">
      <c r="B143" s="52"/>
      <c r="C143" s="53" t="s">
        <v>169</v>
      </c>
      <c r="D143" s="56">
        <v>283205</v>
      </c>
      <c r="E143" s="56">
        <v>252866</v>
      </c>
      <c r="F143" s="56">
        <v>215033</v>
      </c>
      <c r="G143" s="56">
        <v>30339</v>
      </c>
      <c r="H143" s="56">
        <v>373444</v>
      </c>
      <c r="I143" s="56">
        <v>335554</v>
      </c>
      <c r="J143" s="56">
        <v>37890</v>
      </c>
      <c r="K143" s="56">
        <v>175028</v>
      </c>
      <c r="L143" s="56">
        <v>153741</v>
      </c>
      <c r="M143" s="57">
        <v>21287</v>
      </c>
    </row>
    <row r="144" spans="2:13" ht="22.5" customHeight="1">
      <c r="B144" s="58"/>
      <c r="C144" s="59" t="s">
        <v>170</v>
      </c>
      <c r="D144" s="60">
        <v>504005</v>
      </c>
      <c r="E144" s="60">
        <v>262391</v>
      </c>
      <c r="F144" s="60">
        <v>215131</v>
      </c>
      <c r="G144" s="60">
        <v>241614</v>
      </c>
      <c r="H144" s="60">
        <v>749370</v>
      </c>
      <c r="I144" s="60">
        <v>346486</v>
      </c>
      <c r="J144" s="60">
        <v>402884</v>
      </c>
      <c r="K144" s="60">
        <v>204072</v>
      </c>
      <c r="L144" s="60">
        <v>159594</v>
      </c>
      <c r="M144" s="61">
        <v>44478</v>
      </c>
    </row>
    <row r="145" spans="1:14" ht="22.5" customHeight="1">
      <c r="B145" s="39"/>
      <c r="C145" s="40"/>
      <c r="D145" s="41"/>
      <c r="E145" s="41"/>
      <c r="F145" s="41"/>
      <c r="G145" s="41"/>
      <c r="H145" s="41"/>
      <c r="I145" s="41"/>
      <c r="J145" s="41"/>
      <c r="K145" s="41"/>
      <c r="L145" s="41"/>
      <c r="M145" s="41"/>
    </row>
    <row r="146" spans="1:14" ht="15" customHeight="1">
      <c r="B146" s="272"/>
      <c r="C146" s="273"/>
      <c r="D146" s="42" t="s">
        <v>0</v>
      </c>
      <c r="E146" s="42" t="s">
        <v>61</v>
      </c>
      <c r="F146" s="42" t="s">
        <v>40</v>
      </c>
      <c r="G146" s="42"/>
      <c r="H146" s="42"/>
      <c r="I146" s="42"/>
      <c r="J146" s="42"/>
      <c r="K146" s="42"/>
      <c r="L146" s="42"/>
      <c r="M146" s="43"/>
    </row>
    <row r="147" spans="1:14" ht="13.5" customHeight="1">
      <c r="B147" s="274"/>
      <c r="C147" s="275"/>
      <c r="D147" s="278" t="s">
        <v>1</v>
      </c>
      <c r="E147" s="279"/>
      <c r="F147" s="279"/>
      <c r="G147" s="279"/>
      <c r="H147" s="279" t="s">
        <v>2</v>
      </c>
      <c r="I147" s="279"/>
      <c r="J147" s="279"/>
      <c r="K147" s="279" t="s">
        <v>3</v>
      </c>
      <c r="L147" s="279"/>
      <c r="M147" s="279"/>
    </row>
    <row r="148" spans="1:14" ht="10.5" customHeight="1">
      <c r="B148" s="274"/>
      <c r="C148" s="275"/>
      <c r="D148" s="269" t="s">
        <v>4</v>
      </c>
      <c r="E148" s="271" t="s">
        <v>5</v>
      </c>
      <c r="F148" s="280" t="s">
        <v>6</v>
      </c>
      <c r="G148" s="271" t="s">
        <v>7</v>
      </c>
      <c r="H148" s="271" t="s">
        <v>8</v>
      </c>
      <c r="I148" s="271" t="s">
        <v>5</v>
      </c>
      <c r="J148" s="271" t="s">
        <v>7</v>
      </c>
      <c r="K148" s="271" t="s">
        <v>8</v>
      </c>
      <c r="L148" s="271" t="s">
        <v>5</v>
      </c>
      <c r="M148" s="271" t="s">
        <v>7</v>
      </c>
    </row>
    <row r="149" spans="1:14" ht="10.5" customHeight="1">
      <c r="B149" s="276"/>
      <c r="C149" s="277"/>
      <c r="D149" s="270"/>
      <c r="E149" s="271"/>
      <c r="F149" s="281"/>
      <c r="G149" s="271"/>
      <c r="H149" s="271"/>
      <c r="I149" s="271"/>
      <c r="J149" s="271"/>
      <c r="K149" s="271"/>
      <c r="L149" s="271"/>
      <c r="M149" s="271"/>
    </row>
    <row r="150" spans="1:14" ht="12" customHeight="1">
      <c r="B150" s="44"/>
      <c r="C150" s="45"/>
      <c r="D150" s="265" t="s">
        <v>188</v>
      </c>
      <c r="E150" s="265" t="s">
        <v>188</v>
      </c>
      <c r="F150" s="265" t="s">
        <v>188</v>
      </c>
      <c r="G150" s="265" t="s">
        <v>188</v>
      </c>
      <c r="H150" s="265" t="s">
        <v>188</v>
      </c>
      <c r="I150" s="265" t="s">
        <v>188</v>
      </c>
      <c r="J150" s="265" t="s">
        <v>188</v>
      </c>
      <c r="K150" s="265" t="s">
        <v>188</v>
      </c>
      <c r="L150" s="265" t="s">
        <v>188</v>
      </c>
      <c r="M150" s="266" t="s">
        <v>188</v>
      </c>
      <c r="N150" s="14"/>
    </row>
    <row r="151" spans="1:14" s="14" customFormat="1" ht="22.5" customHeight="1">
      <c r="B151" s="48" t="s">
        <v>176</v>
      </c>
      <c r="C151" s="49"/>
      <c r="D151" s="79">
        <v>166138</v>
      </c>
      <c r="E151" s="79">
        <v>148511</v>
      </c>
      <c r="F151" s="79">
        <v>142648</v>
      </c>
      <c r="G151" s="79">
        <v>17627</v>
      </c>
      <c r="H151" s="79">
        <v>254188</v>
      </c>
      <c r="I151" s="79">
        <v>215450</v>
      </c>
      <c r="J151" s="79">
        <v>38738</v>
      </c>
      <c r="K151" s="79">
        <v>129700</v>
      </c>
      <c r="L151" s="79">
        <v>120810</v>
      </c>
      <c r="M151" s="80">
        <v>8890</v>
      </c>
      <c r="N151" s="13"/>
    </row>
    <row r="152" spans="1:14" ht="12" customHeight="1">
      <c r="B152" s="52"/>
      <c r="C152" s="53"/>
      <c r="D152" s="54"/>
      <c r="E152" s="54"/>
      <c r="F152" s="54"/>
      <c r="G152" s="54"/>
      <c r="H152" s="54"/>
      <c r="I152" s="54"/>
      <c r="J152" s="54"/>
      <c r="K152" s="54"/>
      <c r="L152" s="54"/>
      <c r="M152" s="55"/>
    </row>
    <row r="153" spans="1:14" ht="22.5" customHeight="1">
      <c r="B153" s="52"/>
      <c r="C153" s="53" t="s">
        <v>178</v>
      </c>
      <c r="D153" s="56">
        <v>153770</v>
      </c>
      <c r="E153" s="56">
        <v>145150</v>
      </c>
      <c r="F153" s="56">
        <v>137531</v>
      </c>
      <c r="G153" s="56">
        <v>8620</v>
      </c>
      <c r="H153" s="56">
        <v>228126</v>
      </c>
      <c r="I153" s="56">
        <v>207852</v>
      </c>
      <c r="J153" s="56">
        <v>20274</v>
      </c>
      <c r="K153" s="56">
        <v>122761</v>
      </c>
      <c r="L153" s="56">
        <v>119001</v>
      </c>
      <c r="M153" s="57">
        <v>3760</v>
      </c>
    </row>
    <row r="154" spans="1:14" ht="22.5" customHeight="1">
      <c r="B154" s="52"/>
      <c r="C154" s="53" t="s">
        <v>9</v>
      </c>
      <c r="D154" s="56">
        <v>136184</v>
      </c>
      <c r="E154" s="56">
        <v>135953</v>
      </c>
      <c r="F154" s="56">
        <v>130298</v>
      </c>
      <c r="G154" s="56">
        <v>231</v>
      </c>
      <c r="H154" s="56">
        <v>200408</v>
      </c>
      <c r="I154" s="56">
        <v>200173</v>
      </c>
      <c r="J154" s="56">
        <v>235</v>
      </c>
      <c r="K154" s="56">
        <v>108888</v>
      </c>
      <c r="L154" s="56">
        <v>108658</v>
      </c>
      <c r="M154" s="57">
        <v>230</v>
      </c>
    </row>
    <row r="155" spans="1:14" ht="22.5" customHeight="1">
      <c r="B155" s="52"/>
      <c r="C155" s="53" t="s">
        <v>10</v>
      </c>
      <c r="D155" s="56">
        <v>146793</v>
      </c>
      <c r="E155" s="56">
        <v>140932</v>
      </c>
      <c r="F155" s="56">
        <v>135186</v>
      </c>
      <c r="G155" s="56">
        <v>5861</v>
      </c>
      <c r="H155" s="56">
        <v>219395</v>
      </c>
      <c r="I155" s="56">
        <v>202123</v>
      </c>
      <c r="J155" s="56">
        <v>17272</v>
      </c>
      <c r="K155" s="56">
        <v>116231</v>
      </c>
      <c r="L155" s="56">
        <v>115173</v>
      </c>
      <c r="M155" s="57">
        <v>1058</v>
      </c>
    </row>
    <row r="156" spans="1:14" ht="22.5" customHeight="1">
      <c r="B156" s="52"/>
      <c r="C156" s="53" t="s">
        <v>162</v>
      </c>
      <c r="D156" s="56">
        <v>161704</v>
      </c>
      <c r="E156" s="56">
        <v>150791</v>
      </c>
      <c r="F156" s="56">
        <v>145213</v>
      </c>
      <c r="G156" s="56">
        <v>10913</v>
      </c>
      <c r="H156" s="56">
        <v>227579</v>
      </c>
      <c r="I156" s="56">
        <v>217899</v>
      </c>
      <c r="J156" s="56">
        <v>9680</v>
      </c>
      <c r="K156" s="56">
        <v>134338</v>
      </c>
      <c r="L156" s="56">
        <v>122913</v>
      </c>
      <c r="M156" s="57">
        <v>11425</v>
      </c>
    </row>
    <row r="157" spans="1:14" ht="22.5" customHeight="1">
      <c r="B157" s="52"/>
      <c r="C157" s="53" t="s">
        <v>163</v>
      </c>
      <c r="D157" s="56">
        <v>143259</v>
      </c>
      <c r="E157" s="56">
        <v>142829</v>
      </c>
      <c r="F157" s="56">
        <v>136810</v>
      </c>
      <c r="G157" s="56">
        <v>430</v>
      </c>
      <c r="H157" s="56">
        <v>205884</v>
      </c>
      <c r="I157" s="56">
        <v>205042</v>
      </c>
      <c r="J157" s="56">
        <v>842</v>
      </c>
      <c r="K157" s="56">
        <v>119412</v>
      </c>
      <c r="L157" s="56">
        <v>119139</v>
      </c>
      <c r="M157" s="57">
        <v>273</v>
      </c>
    </row>
    <row r="158" spans="1:14" ht="22.5" customHeight="1">
      <c r="B158" s="52"/>
      <c r="C158" s="53" t="s">
        <v>164</v>
      </c>
      <c r="D158" s="56">
        <v>197071</v>
      </c>
      <c r="E158" s="56">
        <v>151992</v>
      </c>
      <c r="F158" s="56">
        <v>146373</v>
      </c>
      <c r="G158" s="56">
        <v>45079</v>
      </c>
      <c r="H158" s="56">
        <v>343337</v>
      </c>
      <c r="I158" s="56">
        <v>219310</v>
      </c>
      <c r="J158" s="56">
        <v>124027</v>
      </c>
      <c r="K158" s="56">
        <v>137148</v>
      </c>
      <c r="L158" s="56">
        <v>124413</v>
      </c>
      <c r="M158" s="57">
        <v>12735</v>
      </c>
    </row>
    <row r="159" spans="1:14" ht="22.5" customHeight="1">
      <c r="A159" s="12"/>
      <c r="B159" s="52"/>
      <c r="C159" s="53" t="s">
        <v>165</v>
      </c>
      <c r="D159" s="56">
        <v>187487</v>
      </c>
      <c r="E159" s="56">
        <v>149667</v>
      </c>
      <c r="F159" s="56">
        <v>144376</v>
      </c>
      <c r="G159" s="56">
        <v>37820</v>
      </c>
      <c r="H159" s="56">
        <v>292535</v>
      </c>
      <c r="I159" s="56">
        <v>220042</v>
      </c>
      <c r="J159" s="56">
        <v>72493</v>
      </c>
      <c r="K159" s="56">
        <v>144316</v>
      </c>
      <c r="L159" s="56">
        <v>120746</v>
      </c>
      <c r="M159" s="57">
        <v>23570</v>
      </c>
    </row>
    <row r="160" spans="1:14" ht="22.5" customHeight="1">
      <c r="B160" s="52"/>
      <c r="C160" s="53" t="s">
        <v>166</v>
      </c>
      <c r="D160" s="56">
        <v>152213</v>
      </c>
      <c r="E160" s="56">
        <v>151744</v>
      </c>
      <c r="F160" s="56">
        <v>146188</v>
      </c>
      <c r="G160" s="56">
        <v>469</v>
      </c>
      <c r="H160" s="56">
        <v>223934</v>
      </c>
      <c r="I160" s="56">
        <v>222505</v>
      </c>
      <c r="J160" s="56">
        <v>1429</v>
      </c>
      <c r="K160" s="56">
        <v>121370</v>
      </c>
      <c r="L160" s="56">
        <v>121313</v>
      </c>
      <c r="M160" s="57">
        <v>57</v>
      </c>
    </row>
    <row r="161" spans="2:13" ht="22.5" customHeight="1">
      <c r="B161" s="52"/>
      <c r="C161" s="53" t="s">
        <v>167</v>
      </c>
      <c r="D161" s="56">
        <v>146770</v>
      </c>
      <c r="E161" s="56">
        <v>146533</v>
      </c>
      <c r="F161" s="56">
        <v>140907</v>
      </c>
      <c r="G161" s="56">
        <v>237</v>
      </c>
      <c r="H161" s="56">
        <v>218472</v>
      </c>
      <c r="I161" s="56">
        <v>218226</v>
      </c>
      <c r="J161" s="56">
        <v>246</v>
      </c>
      <c r="K161" s="56">
        <v>117471</v>
      </c>
      <c r="L161" s="56">
        <v>117238</v>
      </c>
      <c r="M161" s="57">
        <v>233</v>
      </c>
    </row>
    <row r="162" spans="2:13" ht="22.5" customHeight="1">
      <c r="B162" s="52"/>
      <c r="C162" s="53" t="s">
        <v>168</v>
      </c>
      <c r="D162" s="56">
        <v>180281</v>
      </c>
      <c r="E162" s="56">
        <v>154205</v>
      </c>
      <c r="F162" s="56">
        <v>148087</v>
      </c>
      <c r="G162" s="56">
        <v>26076</v>
      </c>
      <c r="H162" s="56">
        <v>253989</v>
      </c>
      <c r="I162" s="56">
        <v>221739</v>
      </c>
      <c r="J162" s="56">
        <v>32250</v>
      </c>
      <c r="K162" s="56">
        <v>151248</v>
      </c>
      <c r="L162" s="56">
        <v>127604</v>
      </c>
      <c r="M162" s="57">
        <v>23644</v>
      </c>
    </row>
    <row r="163" spans="2:13" ht="22.5" customHeight="1">
      <c r="B163" s="52"/>
      <c r="C163" s="53" t="s">
        <v>169</v>
      </c>
      <c r="D163" s="56">
        <v>177203</v>
      </c>
      <c r="E163" s="56">
        <v>166952</v>
      </c>
      <c r="F163" s="56">
        <v>160595</v>
      </c>
      <c r="G163" s="56">
        <v>10251</v>
      </c>
      <c r="H163" s="56">
        <v>270765</v>
      </c>
      <c r="I163" s="56">
        <v>241075</v>
      </c>
      <c r="J163" s="56">
        <v>29690</v>
      </c>
      <c r="K163" s="56">
        <v>131982</v>
      </c>
      <c r="L163" s="56">
        <v>131126</v>
      </c>
      <c r="M163" s="57">
        <v>856</v>
      </c>
    </row>
    <row r="164" spans="2:13" ht="22.5" customHeight="1">
      <c r="B164" s="58"/>
      <c r="C164" s="59" t="s">
        <v>170</v>
      </c>
      <c r="D164" s="60">
        <v>211877</v>
      </c>
      <c r="E164" s="60">
        <v>145672</v>
      </c>
      <c r="F164" s="60">
        <v>140552</v>
      </c>
      <c r="G164" s="60">
        <v>66205</v>
      </c>
      <c r="H164" s="60">
        <v>373980</v>
      </c>
      <c r="I164" s="60">
        <v>206356</v>
      </c>
      <c r="J164" s="60">
        <v>167624</v>
      </c>
      <c r="K164" s="60">
        <v>151021</v>
      </c>
      <c r="L164" s="60">
        <v>122890</v>
      </c>
      <c r="M164" s="61">
        <v>28131</v>
      </c>
    </row>
    <row r="165" spans="2:13" ht="22.5" customHeight="1">
      <c r="B165" s="62"/>
      <c r="C165" s="63"/>
      <c r="D165" s="54"/>
      <c r="E165" s="54"/>
      <c r="F165" s="54"/>
      <c r="G165" s="54"/>
      <c r="H165" s="54"/>
      <c r="I165" s="54"/>
      <c r="J165" s="54"/>
      <c r="K165" s="54"/>
      <c r="L165" s="54"/>
      <c r="M165" s="54"/>
    </row>
    <row r="166" spans="2:13" ht="22.5" customHeight="1">
      <c r="B166" s="39"/>
      <c r="C166" s="40"/>
      <c r="D166" s="81"/>
      <c r="E166" s="41"/>
      <c r="F166" s="41"/>
      <c r="G166" s="41"/>
      <c r="H166" s="41"/>
      <c r="I166" s="41"/>
      <c r="J166" s="41"/>
      <c r="K166" s="41"/>
      <c r="L166" s="41"/>
      <c r="M166" s="41"/>
    </row>
    <row r="167" spans="2:13" ht="15" customHeight="1">
      <c r="B167" s="272"/>
      <c r="C167" s="273"/>
      <c r="D167" s="42" t="s">
        <v>0</v>
      </c>
      <c r="E167" s="42" t="s">
        <v>62</v>
      </c>
      <c r="F167" s="42" t="s">
        <v>41</v>
      </c>
      <c r="G167" s="42"/>
      <c r="H167" s="42"/>
      <c r="I167" s="42"/>
      <c r="J167" s="42"/>
      <c r="K167" s="42"/>
      <c r="L167" s="42"/>
      <c r="M167" s="43"/>
    </row>
    <row r="168" spans="2:13" ht="13.5" customHeight="1">
      <c r="B168" s="274"/>
      <c r="C168" s="275"/>
      <c r="D168" s="278" t="s">
        <v>1</v>
      </c>
      <c r="E168" s="279"/>
      <c r="F168" s="279"/>
      <c r="G168" s="279"/>
      <c r="H168" s="279" t="s">
        <v>2</v>
      </c>
      <c r="I168" s="279"/>
      <c r="J168" s="279"/>
      <c r="K168" s="279" t="s">
        <v>3</v>
      </c>
      <c r="L168" s="279"/>
      <c r="M168" s="279"/>
    </row>
    <row r="169" spans="2:13" ht="10.5" customHeight="1">
      <c r="B169" s="274"/>
      <c r="C169" s="275"/>
      <c r="D169" s="269" t="s">
        <v>4</v>
      </c>
      <c r="E169" s="271" t="s">
        <v>5</v>
      </c>
      <c r="F169" s="280" t="s">
        <v>6</v>
      </c>
      <c r="G169" s="271" t="s">
        <v>7</v>
      </c>
      <c r="H169" s="271" t="s">
        <v>8</v>
      </c>
      <c r="I169" s="271" t="s">
        <v>5</v>
      </c>
      <c r="J169" s="271" t="s">
        <v>7</v>
      </c>
      <c r="K169" s="271" t="s">
        <v>8</v>
      </c>
      <c r="L169" s="271" t="s">
        <v>5</v>
      </c>
      <c r="M169" s="271" t="s">
        <v>7</v>
      </c>
    </row>
    <row r="170" spans="2:13" ht="10.5" customHeight="1">
      <c r="B170" s="276"/>
      <c r="C170" s="277"/>
      <c r="D170" s="270"/>
      <c r="E170" s="271"/>
      <c r="F170" s="281"/>
      <c r="G170" s="271"/>
      <c r="H170" s="271"/>
      <c r="I170" s="271"/>
      <c r="J170" s="271"/>
      <c r="K170" s="271"/>
      <c r="L170" s="271"/>
      <c r="M170" s="271"/>
    </row>
    <row r="171" spans="2:13" ht="12" customHeight="1">
      <c r="B171" s="44"/>
      <c r="C171" s="45"/>
      <c r="D171" s="265" t="s">
        <v>188</v>
      </c>
      <c r="E171" s="265" t="s">
        <v>188</v>
      </c>
      <c r="F171" s="265" t="s">
        <v>188</v>
      </c>
      <c r="G171" s="265" t="s">
        <v>188</v>
      </c>
      <c r="H171" s="265" t="s">
        <v>188</v>
      </c>
      <c r="I171" s="265" t="s">
        <v>188</v>
      </c>
      <c r="J171" s="265" t="s">
        <v>188</v>
      </c>
      <c r="K171" s="265" t="s">
        <v>188</v>
      </c>
      <c r="L171" s="265" t="s">
        <v>188</v>
      </c>
      <c r="M171" s="266" t="s">
        <v>188</v>
      </c>
    </row>
    <row r="172" spans="2:13" s="14" customFormat="1" ht="22.5" customHeight="1">
      <c r="B172" s="48" t="s">
        <v>176</v>
      </c>
      <c r="C172" s="49"/>
      <c r="D172" s="79">
        <v>500043</v>
      </c>
      <c r="E172" s="79">
        <v>370727</v>
      </c>
      <c r="F172" s="79">
        <v>344790</v>
      </c>
      <c r="G172" s="79">
        <v>129316</v>
      </c>
      <c r="H172" s="79">
        <v>659304</v>
      </c>
      <c r="I172" s="79">
        <v>481183</v>
      </c>
      <c r="J172" s="79">
        <v>178121</v>
      </c>
      <c r="K172" s="79">
        <v>315625</v>
      </c>
      <c r="L172" s="79">
        <v>242823</v>
      </c>
      <c r="M172" s="80">
        <v>72802</v>
      </c>
    </row>
    <row r="173" spans="2:13" ht="12" customHeight="1">
      <c r="B173" s="52"/>
      <c r="C173" s="53"/>
      <c r="D173" s="54"/>
      <c r="E173" s="54"/>
      <c r="F173" s="54"/>
      <c r="G173" s="54"/>
      <c r="H173" s="54"/>
      <c r="I173" s="54"/>
      <c r="J173" s="54"/>
      <c r="K173" s="54"/>
      <c r="L173" s="54"/>
      <c r="M173" s="55"/>
    </row>
    <row r="174" spans="2:13" ht="22.5" customHeight="1">
      <c r="B174" s="52"/>
      <c r="C174" s="53" t="s">
        <v>178</v>
      </c>
      <c r="D174" s="56">
        <v>371442</v>
      </c>
      <c r="E174" s="56">
        <v>371442</v>
      </c>
      <c r="F174" s="56">
        <v>345311</v>
      </c>
      <c r="G174" s="56">
        <v>0</v>
      </c>
      <c r="H174" s="56">
        <v>466915</v>
      </c>
      <c r="I174" s="56">
        <v>466915</v>
      </c>
      <c r="J174" s="56">
        <v>0</v>
      </c>
      <c r="K174" s="56">
        <v>214322</v>
      </c>
      <c r="L174" s="56">
        <v>214322</v>
      </c>
      <c r="M174" s="57">
        <v>0</v>
      </c>
    </row>
    <row r="175" spans="2:13" ht="22.5" customHeight="1">
      <c r="B175" s="52"/>
      <c r="C175" s="53" t="s">
        <v>9</v>
      </c>
      <c r="D175" s="56">
        <v>333763</v>
      </c>
      <c r="E175" s="56">
        <v>333763</v>
      </c>
      <c r="F175" s="56">
        <v>311826</v>
      </c>
      <c r="G175" s="56">
        <v>0</v>
      </c>
      <c r="H175" s="56">
        <v>440092</v>
      </c>
      <c r="I175" s="56">
        <v>440092</v>
      </c>
      <c r="J175" s="56">
        <v>0</v>
      </c>
      <c r="K175" s="56">
        <v>198595</v>
      </c>
      <c r="L175" s="56">
        <v>198595</v>
      </c>
      <c r="M175" s="57">
        <v>0</v>
      </c>
    </row>
    <row r="176" spans="2:13" ht="22.5" customHeight="1">
      <c r="B176" s="52"/>
      <c r="C176" s="53" t="s">
        <v>10</v>
      </c>
      <c r="D176" s="56" t="s">
        <v>171</v>
      </c>
      <c r="E176" s="56" t="s">
        <v>171</v>
      </c>
      <c r="F176" s="56" t="s">
        <v>171</v>
      </c>
      <c r="G176" s="56" t="s">
        <v>171</v>
      </c>
      <c r="H176" s="56" t="s">
        <v>171</v>
      </c>
      <c r="I176" s="56" t="s">
        <v>171</v>
      </c>
      <c r="J176" s="56" t="s">
        <v>171</v>
      </c>
      <c r="K176" s="56" t="s">
        <v>171</v>
      </c>
      <c r="L176" s="56" t="s">
        <v>171</v>
      </c>
      <c r="M176" s="57" t="s">
        <v>171</v>
      </c>
    </row>
    <row r="177" spans="1:14" ht="22.5" customHeight="1">
      <c r="B177" s="52"/>
      <c r="C177" s="53" t="s">
        <v>162</v>
      </c>
      <c r="D177" s="56">
        <v>390588</v>
      </c>
      <c r="E177" s="56">
        <v>390588</v>
      </c>
      <c r="F177" s="56">
        <v>362734</v>
      </c>
      <c r="G177" s="56">
        <v>0</v>
      </c>
      <c r="H177" s="56">
        <v>507519</v>
      </c>
      <c r="I177" s="56">
        <v>507519</v>
      </c>
      <c r="J177" s="56">
        <v>0</v>
      </c>
      <c r="K177" s="56">
        <v>290333</v>
      </c>
      <c r="L177" s="56">
        <v>290333</v>
      </c>
      <c r="M177" s="57">
        <v>0</v>
      </c>
    </row>
    <row r="178" spans="1:14" ht="22.5" customHeight="1">
      <c r="B178" s="52"/>
      <c r="C178" s="53" t="s">
        <v>163</v>
      </c>
      <c r="D178" s="56">
        <v>342288</v>
      </c>
      <c r="E178" s="56">
        <v>342288</v>
      </c>
      <c r="F178" s="56">
        <v>318842</v>
      </c>
      <c r="G178" s="56">
        <v>0</v>
      </c>
      <c r="H178" s="56">
        <v>437569</v>
      </c>
      <c r="I178" s="56">
        <v>437569</v>
      </c>
      <c r="J178" s="56">
        <v>0</v>
      </c>
      <c r="K178" s="56">
        <v>218174</v>
      </c>
      <c r="L178" s="56">
        <v>218174</v>
      </c>
      <c r="M178" s="57">
        <v>0</v>
      </c>
    </row>
    <row r="179" spans="1:14" ht="22.5" customHeight="1">
      <c r="A179" s="12"/>
      <c r="B179" s="52"/>
      <c r="C179" s="53" t="s">
        <v>164</v>
      </c>
      <c r="D179" s="56">
        <v>979737</v>
      </c>
      <c r="E179" s="56">
        <v>368539</v>
      </c>
      <c r="F179" s="56">
        <v>341963</v>
      </c>
      <c r="G179" s="56">
        <v>611198</v>
      </c>
      <c r="H179" s="56">
        <v>1189767</v>
      </c>
      <c r="I179" s="56">
        <v>453165</v>
      </c>
      <c r="J179" s="56">
        <v>736602</v>
      </c>
      <c r="K179" s="56">
        <v>628827</v>
      </c>
      <c r="L179" s="56">
        <v>227149</v>
      </c>
      <c r="M179" s="57">
        <v>401678</v>
      </c>
    </row>
    <row r="180" spans="1:14" ht="22.5" customHeight="1">
      <c r="A180" s="12"/>
      <c r="B180" s="52"/>
      <c r="C180" s="53" t="s">
        <v>165</v>
      </c>
      <c r="D180" s="56" t="s">
        <v>171</v>
      </c>
      <c r="E180" s="56" t="s">
        <v>171</v>
      </c>
      <c r="F180" s="56" t="s">
        <v>171</v>
      </c>
      <c r="G180" s="56" t="s">
        <v>171</v>
      </c>
      <c r="H180" s="56" t="s">
        <v>171</v>
      </c>
      <c r="I180" s="56" t="s">
        <v>171</v>
      </c>
      <c r="J180" s="56" t="s">
        <v>171</v>
      </c>
      <c r="K180" s="56" t="s">
        <v>171</v>
      </c>
      <c r="L180" s="56" t="s">
        <v>171</v>
      </c>
      <c r="M180" s="57" t="s">
        <v>171</v>
      </c>
    </row>
    <row r="181" spans="1:14" ht="22.5" customHeight="1">
      <c r="B181" s="52"/>
      <c r="C181" s="53" t="s">
        <v>166</v>
      </c>
      <c r="D181" s="82" t="s">
        <v>171</v>
      </c>
      <c r="E181" s="82" t="s">
        <v>171</v>
      </c>
      <c r="F181" s="82" t="s">
        <v>171</v>
      </c>
      <c r="G181" s="82" t="s">
        <v>171</v>
      </c>
      <c r="H181" s="82" t="s">
        <v>171</v>
      </c>
      <c r="I181" s="82" t="s">
        <v>171</v>
      </c>
      <c r="J181" s="82" t="s">
        <v>171</v>
      </c>
      <c r="K181" s="82" t="s">
        <v>171</v>
      </c>
      <c r="L181" s="82" t="s">
        <v>171</v>
      </c>
      <c r="M181" s="83" t="s">
        <v>171</v>
      </c>
    </row>
    <row r="182" spans="1:14" ht="22.5" customHeight="1">
      <c r="B182" s="52"/>
      <c r="C182" s="53" t="s">
        <v>167</v>
      </c>
      <c r="D182" s="56">
        <v>410381</v>
      </c>
      <c r="E182" s="56">
        <v>398587</v>
      </c>
      <c r="F182" s="56">
        <v>379175</v>
      </c>
      <c r="G182" s="56">
        <v>11794</v>
      </c>
      <c r="H182" s="56">
        <v>580999</v>
      </c>
      <c r="I182" s="56">
        <v>580999</v>
      </c>
      <c r="J182" s="56">
        <v>0</v>
      </c>
      <c r="K182" s="56">
        <v>264644</v>
      </c>
      <c r="L182" s="56">
        <v>242776</v>
      </c>
      <c r="M182" s="57">
        <v>21868</v>
      </c>
    </row>
    <row r="183" spans="1:14" ht="22.5" customHeight="1">
      <c r="B183" s="52"/>
      <c r="C183" s="53" t="s">
        <v>168</v>
      </c>
      <c r="D183" s="56">
        <v>377773</v>
      </c>
      <c r="E183" s="56">
        <v>377773</v>
      </c>
      <c r="F183" s="56">
        <v>352884</v>
      </c>
      <c r="G183" s="56">
        <v>0</v>
      </c>
      <c r="H183" s="56">
        <v>533857</v>
      </c>
      <c r="I183" s="56">
        <v>533857</v>
      </c>
      <c r="J183" s="56">
        <v>0</v>
      </c>
      <c r="K183" s="56">
        <v>247940</v>
      </c>
      <c r="L183" s="56">
        <v>247940</v>
      </c>
      <c r="M183" s="57">
        <v>0</v>
      </c>
    </row>
    <row r="184" spans="1:14" ht="22.5" customHeight="1">
      <c r="B184" s="52"/>
      <c r="C184" s="53" t="s">
        <v>169</v>
      </c>
      <c r="D184" s="56">
        <v>390414</v>
      </c>
      <c r="E184" s="56">
        <v>390414</v>
      </c>
      <c r="F184" s="56">
        <v>365152</v>
      </c>
      <c r="G184" s="56">
        <v>0</v>
      </c>
      <c r="H184" s="56">
        <v>549737</v>
      </c>
      <c r="I184" s="56">
        <v>549737</v>
      </c>
      <c r="J184" s="56">
        <v>0</v>
      </c>
      <c r="K184" s="56">
        <v>259086</v>
      </c>
      <c r="L184" s="56">
        <v>259086</v>
      </c>
      <c r="M184" s="57">
        <v>0</v>
      </c>
    </row>
    <row r="185" spans="1:14" ht="22.5" customHeight="1">
      <c r="B185" s="58"/>
      <c r="C185" s="59" t="s">
        <v>170</v>
      </c>
      <c r="D185" s="60">
        <v>952112</v>
      </c>
      <c r="E185" s="60">
        <v>291368</v>
      </c>
      <c r="F185" s="60">
        <v>268543</v>
      </c>
      <c r="G185" s="60">
        <v>660744</v>
      </c>
      <c r="H185" s="60">
        <v>1219530</v>
      </c>
      <c r="I185" s="60">
        <v>335484</v>
      </c>
      <c r="J185" s="60">
        <v>884046</v>
      </c>
      <c r="K185" s="60">
        <v>611084</v>
      </c>
      <c r="L185" s="60">
        <v>235109</v>
      </c>
      <c r="M185" s="61">
        <v>375975</v>
      </c>
    </row>
    <row r="186" spans="1:14" ht="22.5" customHeight="1">
      <c r="B186" s="39"/>
      <c r="C186" s="40"/>
      <c r="D186" s="41"/>
      <c r="E186" s="41"/>
      <c r="F186" s="41"/>
      <c r="G186" s="41"/>
      <c r="H186" s="41"/>
      <c r="I186" s="41"/>
      <c r="J186" s="41"/>
      <c r="K186" s="41"/>
      <c r="L186" s="41"/>
      <c r="M186" s="41"/>
    </row>
    <row r="187" spans="1:14" ht="15" customHeight="1">
      <c r="B187" s="272"/>
      <c r="C187" s="273"/>
      <c r="D187" s="42" t="s">
        <v>0</v>
      </c>
      <c r="E187" s="42" t="s">
        <v>63</v>
      </c>
      <c r="F187" s="42" t="s">
        <v>42</v>
      </c>
      <c r="G187" s="42"/>
      <c r="H187" s="42"/>
      <c r="I187" s="42"/>
      <c r="J187" s="42"/>
      <c r="K187" s="42"/>
      <c r="L187" s="42"/>
      <c r="M187" s="43"/>
    </row>
    <row r="188" spans="1:14" ht="13.5" customHeight="1">
      <c r="B188" s="274"/>
      <c r="C188" s="275"/>
      <c r="D188" s="278" t="s">
        <v>1</v>
      </c>
      <c r="E188" s="279"/>
      <c r="F188" s="279"/>
      <c r="G188" s="279"/>
      <c r="H188" s="279" t="s">
        <v>2</v>
      </c>
      <c r="I188" s="279"/>
      <c r="J188" s="279"/>
      <c r="K188" s="279" t="s">
        <v>3</v>
      </c>
      <c r="L188" s="279"/>
      <c r="M188" s="279"/>
    </row>
    <row r="189" spans="1:14" ht="10.5" customHeight="1">
      <c r="B189" s="274"/>
      <c r="C189" s="275"/>
      <c r="D189" s="269" t="s">
        <v>4</v>
      </c>
      <c r="E189" s="271" t="s">
        <v>5</v>
      </c>
      <c r="F189" s="280" t="s">
        <v>6</v>
      </c>
      <c r="G189" s="271" t="s">
        <v>7</v>
      </c>
      <c r="H189" s="271" t="s">
        <v>8</v>
      </c>
      <c r="I189" s="271" t="s">
        <v>5</v>
      </c>
      <c r="J189" s="271" t="s">
        <v>7</v>
      </c>
      <c r="K189" s="271" t="s">
        <v>8</v>
      </c>
      <c r="L189" s="271" t="s">
        <v>5</v>
      </c>
      <c r="M189" s="271" t="s">
        <v>7</v>
      </c>
    </row>
    <row r="190" spans="1:14" ht="10.5" customHeight="1">
      <c r="B190" s="276"/>
      <c r="C190" s="277"/>
      <c r="D190" s="270"/>
      <c r="E190" s="271"/>
      <c r="F190" s="281"/>
      <c r="G190" s="271"/>
      <c r="H190" s="271"/>
      <c r="I190" s="271"/>
      <c r="J190" s="271"/>
      <c r="K190" s="271"/>
      <c r="L190" s="271"/>
      <c r="M190" s="271"/>
    </row>
    <row r="191" spans="1:14" ht="12" customHeight="1">
      <c r="B191" s="44"/>
      <c r="C191" s="45"/>
      <c r="D191" s="265" t="s">
        <v>188</v>
      </c>
      <c r="E191" s="265" t="s">
        <v>188</v>
      </c>
      <c r="F191" s="265" t="s">
        <v>188</v>
      </c>
      <c r="G191" s="265" t="s">
        <v>188</v>
      </c>
      <c r="H191" s="265" t="s">
        <v>188</v>
      </c>
      <c r="I191" s="265" t="s">
        <v>188</v>
      </c>
      <c r="J191" s="265" t="s">
        <v>188</v>
      </c>
      <c r="K191" s="265" t="s">
        <v>188</v>
      </c>
      <c r="L191" s="265" t="s">
        <v>188</v>
      </c>
      <c r="M191" s="266" t="s">
        <v>188</v>
      </c>
      <c r="N191" s="14"/>
    </row>
    <row r="192" spans="1:14" s="14" customFormat="1" ht="22.5" customHeight="1">
      <c r="B192" s="48" t="s">
        <v>176</v>
      </c>
      <c r="C192" s="49"/>
      <c r="D192" s="84" t="s">
        <v>171</v>
      </c>
      <c r="E192" s="79" t="s">
        <v>171</v>
      </c>
      <c r="F192" s="79" t="s">
        <v>171</v>
      </c>
      <c r="G192" s="79" t="s">
        <v>171</v>
      </c>
      <c r="H192" s="79" t="s">
        <v>171</v>
      </c>
      <c r="I192" s="79" t="s">
        <v>171</v>
      </c>
      <c r="J192" s="79" t="s">
        <v>171</v>
      </c>
      <c r="K192" s="79" t="s">
        <v>171</v>
      </c>
      <c r="L192" s="79" t="s">
        <v>171</v>
      </c>
      <c r="M192" s="80" t="s">
        <v>171</v>
      </c>
      <c r="N192" s="13"/>
    </row>
    <row r="193" spans="2:13" ht="12" customHeight="1">
      <c r="B193" s="52"/>
      <c r="C193" s="53"/>
      <c r="D193" s="54"/>
      <c r="E193" s="54"/>
      <c r="F193" s="54"/>
      <c r="G193" s="54"/>
      <c r="H193" s="54"/>
      <c r="I193" s="54"/>
      <c r="J193" s="54"/>
      <c r="K193" s="54"/>
      <c r="L193" s="54"/>
      <c r="M193" s="55"/>
    </row>
    <row r="194" spans="2:13" ht="22.5" customHeight="1">
      <c r="B194" s="52"/>
      <c r="C194" s="53" t="s">
        <v>178</v>
      </c>
      <c r="D194" s="54" t="s">
        <v>171</v>
      </c>
      <c r="E194" s="54" t="s">
        <v>171</v>
      </c>
      <c r="F194" s="54" t="s">
        <v>171</v>
      </c>
      <c r="G194" s="54" t="s">
        <v>171</v>
      </c>
      <c r="H194" s="54" t="s">
        <v>171</v>
      </c>
      <c r="I194" s="54" t="s">
        <v>171</v>
      </c>
      <c r="J194" s="54" t="s">
        <v>171</v>
      </c>
      <c r="K194" s="54" t="s">
        <v>171</v>
      </c>
      <c r="L194" s="54" t="s">
        <v>171</v>
      </c>
      <c r="M194" s="55" t="s">
        <v>171</v>
      </c>
    </row>
    <row r="195" spans="2:13" ht="22.5" customHeight="1">
      <c r="B195" s="52"/>
      <c r="C195" s="53" t="s">
        <v>9</v>
      </c>
      <c r="D195" s="54" t="s">
        <v>171</v>
      </c>
      <c r="E195" s="54" t="s">
        <v>171</v>
      </c>
      <c r="F195" s="54" t="s">
        <v>171</v>
      </c>
      <c r="G195" s="54" t="s">
        <v>171</v>
      </c>
      <c r="H195" s="54" t="s">
        <v>171</v>
      </c>
      <c r="I195" s="54" t="s">
        <v>171</v>
      </c>
      <c r="J195" s="54" t="s">
        <v>171</v>
      </c>
      <c r="K195" s="54" t="s">
        <v>171</v>
      </c>
      <c r="L195" s="54" t="s">
        <v>171</v>
      </c>
      <c r="M195" s="55" t="s">
        <v>171</v>
      </c>
    </row>
    <row r="196" spans="2:13" ht="22.5" customHeight="1">
      <c r="B196" s="52"/>
      <c r="C196" s="53" t="s">
        <v>10</v>
      </c>
      <c r="D196" s="54" t="s">
        <v>171</v>
      </c>
      <c r="E196" s="54" t="s">
        <v>171</v>
      </c>
      <c r="F196" s="54" t="s">
        <v>171</v>
      </c>
      <c r="G196" s="54" t="s">
        <v>171</v>
      </c>
      <c r="H196" s="54" t="s">
        <v>171</v>
      </c>
      <c r="I196" s="54" t="s">
        <v>171</v>
      </c>
      <c r="J196" s="54" t="s">
        <v>171</v>
      </c>
      <c r="K196" s="54" t="s">
        <v>171</v>
      </c>
      <c r="L196" s="54" t="s">
        <v>171</v>
      </c>
      <c r="M196" s="55" t="s">
        <v>171</v>
      </c>
    </row>
    <row r="197" spans="2:13" ht="22.5" customHeight="1">
      <c r="B197" s="52"/>
      <c r="C197" s="53" t="s">
        <v>162</v>
      </c>
      <c r="D197" s="85" t="s">
        <v>171</v>
      </c>
      <c r="E197" s="54" t="s">
        <v>171</v>
      </c>
      <c r="F197" s="54" t="s">
        <v>171</v>
      </c>
      <c r="G197" s="54" t="s">
        <v>171</v>
      </c>
      <c r="H197" s="54" t="s">
        <v>171</v>
      </c>
      <c r="I197" s="54" t="s">
        <v>171</v>
      </c>
      <c r="J197" s="54" t="s">
        <v>171</v>
      </c>
      <c r="K197" s="54" t="s">
        <v>171</v>
      </c>
      <c r="L197" s="54" t="s">
        <v>171</v>
      </c>
      <c r="M197" s="55" t="s">
        <v>171</v>
      </c>
    </row>
    <row r="198" spans="2:13" ht="22.5" customHeight="1">
      <c r="B198" s="52"/>
      <c r="C198" s="53" t="s">
        <v>163</v>
      </c>
      <c r="D198" s="85" t="s">
        <v>171</v>
      </c>
      <c r="E198" s="54" t="s">
        <v>171</v>
      </c>
      <c r="F198" s="54" t="s">
        <v>171</v>
      </c>
      <c r="G198" s="54" t="s">
        <v>171</v>
      </c>
      <c r="H198" s="54" t="s">
        <v>171</v>
      </c>
      <c r="I198" s="54" t="s">
        <v>171</v>
      </c>
      <c r="J198" s="54" t="s">
        <v>171</v>
      </c>
      <c r="K198" s="54" t="s">
        <v>171</v>
      </c>
      <c r="L198" s="54" t="s">
        <v>171</v>
      </c>
      <c r="M198" s="55" t="s">
        <v>171</v>
      </c>
    </row>
    <row r="199" spans="2:13" ht="22.5" customHeight="1">
      <c r="B199" s="52"/>
      <c r="C199" s="53" t="s">
        <v>164</v>
      </c>
      <c r="D199" s="85" t="s">
        <v>171</v>
      </c>
      <c r="E199" s="54" t="s">
        <v>171</v>
      </c>
      <c r="F199" s="54" t="s">
        <v>171</v>
      </c>
      <c r="G199" s="54" t="s">
        <v>171</v>
      </c>
      <c r="H199" s="54" t="s">
        <v>171</v>
      </c>
      <c r="I199" s="54" t="s">
        <v>171</v>
      </c>
      <c r="J199" s="54" t="s">
        <v>171</v>
      </c>
      <c r="K199" s="54" t="s">
        <v>171</v>
      </c>
      <c r="L199" s="54" t="s">
        <v>171</v>
      </c>
      <c r="M199" s="55" t="s">
        <v>171</v>
      </c>
    </row>
    <row r="200" spans="2:13" ht="22.5" customHeight="1">
      <c r="B200" s="52"/>
      <c r="C200" s="53" t="s">
        <v>165</v>
      </c>
      <c r="D200" s="85" t="s">
        <v>171</v>
      </c>
      <c r="E200" s="54" t="s">
        <v>171</v>
      </c>
      <c r="F200" s="54" t="s">
        <v>171</v>
      </c>
      <c r="G200" s="54" t="s">
        <v>171</v>
      </c>
      <c r="H200" s="54" t="s">
        <v>171</v>
      </c>
      <c r="I200" s="54" t="s">
        <v>171</v>
      </c>
      <c r="J200" s="54" t="s">
        <v>171</v>
      </c>
      <c r="K200" s="54" t="s">
        <v>171</v>
      </c>
      <c r="L200" s="54" t="s">
        <v>171</v>
      </c>
      <c r="M200" s="55" t="s">
        <v>171</v>
      </c>
    </row>
    <row r="201" spans="2:13" ht="22.5" customHeight="1">
      <c r="B201" s="52"/>
      <c r="C201" s="53" t="s">
        <v>166</v>
      </c>
      <c r="D201" s="85" t="s">
        <v>171</v>
      </c>
      <c r="E201" s="54" t="s">
        <v>171</v>
      </c>
      <c r="F201" s="54" t="s">
        <v>171</v>
      </c>
      <c r="G201" s="54" t="s">
        <v>171</v>
      </c>
      <c r="H201" s="54" t="s">
        <v>171</v>
      </c>
      <c r="I201" s="54" t="s">
        <v>171</v>
      </c>
      <c r="J201" s="54" t="s">
        <v>171</v>
      </c>
      <c r="K201" s="54" t="s">
        <v>171</v>
      </c>
      <c r="L201" s="54" t="s">
        <v>171</v>
      </c>
      <c r="M201" s="55" t="s">
        <v>171</v>
      </c>
    </row>
    <row r="202" spans="2:13" ht="22.5" customHeight="1">
      <c r="B202" s="52"/>
      <c r="C202" s="53" t="s">
        <v>167</v>
      </c>
      <c r="D202" s="85" t="s">
        <v>171</v>
      </c>
      <c r="E202" s="54" t="s">
        <v>171</v>
      </c>
      <c r="F202" s="54" t="s">
        <v>171</v>
      </c>
      <c r="G202" s="54" t="s">
        <v>171</v>
      </c>
      <c r="H202" s="54" t="s">
        <v>171</v>
      </c>
      <c r="I202" s="54" t="s">
        <v>171</v>
      </c>
      <c r="J202" s="54" t="s">
        <v>171</v>
      </c>
      <c r="K202" s="54" t="s">
        <v>171</v>
      </c>
      <c r="L202" s="54" t="s">
        <v>171</v>
      </c>
      <c r="M202" s="55" t="s">
        <v>171</v>
      </c>
    </row>
    <row r="203" spans="2:13" ht="22.5" customHeight="1">
      <c r="B203" s="52"/>
      <c r="C203" s="53" t="s">
        <v>168</v>
      </c>
      <c r="D203" s="85" t="s">
        <v>171</v>
      </c>
      <c r="E203" s="54" t="s">
        <v>171</v>
      </c>
      <c r="F203" s="54" t="s">
        <v>171</v>
      </c>
      <c r="G203" s="54" t="s">
        <v>171</v>
      </c>
      <c r="H203" s="54" t="s">
        <v>171</v>
      </c>
      <c r="I203" s="54" t="s">
        <v>171</v>
      </c>
      <c r="J203" s="54" t="s">
        <v>171</v>
      </c>
      <c r="K203" s="54" t="s">
        <v>171</v>
      </c>
      <c r="L203" s="54" t="s">
        <v>171</v>
      </c>
      <c r="M203" s="55" t="s">
        <v>171</v>
      </c>
    </row>
    <row r="204" spans="2:13" ht="22.5" customHeight="1">
      <c r="B204" s="52"/>
      <c r="C204" s="53" t="s">
        <v>169</v>
      </c>
      <c r="D204" s="85" t="s">
        <v>171</v>
      </c>
      <c r="E204" s="54" t="s">
        <v>171</v>
      </c>
      <c r="F204" s="54" t="s">
        <v>171</v>
      </c>
      <c r="G204" s="54" t="s">
        <v>171</v>
      </c>
      <c r="H204" s="54" t="s">
        <v>171</v>
      </c>
      <c r="I204" s="54" t="s">
        <v>171</v>
      </c>
      <c r="J204" s="54" t="s">
        <v>171</v>
      </c>
      <c r="K204" s="54" t="s">
        <v>171</v>
      </c>
      <c r="L204" s="54" t="s">
        <v>171</v>
      </c>
      <c r="M204" s="55" t="s">
        <v>171</v>
      </c>
    </row>
    <row r="205" spans="2:13" ht="22.5" customHeight="1">
      <c r="B205" s="58"/>
      <c r="C205" s="59" t="s">
        <v>170</v>
      </c>
      <c r="D205" s="86" t="s">
        <v>171</v>
      </c>
      <c r="E205" s="87" t="s">
        <v>171</v>
      </c>
      <c r="F205" s="87" t="s">
        <v>171</v>
      </c>
      <c r="G205" s="87" t="s">
        <v>171</v>
      </c>
      <c r="H205" s="87" t="s">
        <v>171</v>
      </c>
      <c r="I205" s="87" t="s">
        <v>171</v>
      </c>
      <c r="J205" s="87" t="s">
        <v>171</v>
      </c>
      <c r="K205" s="87" t="s">
        <v>171</v>
      </c>
      <c r="L205" s="87" t="s">
        <v>171</v>
      </c>
      <c r="M205" s="88" t="s">
        <v>171</v>
      </c>
    </row>
    <row r="206" spans="2:13" ht="22.5" customHeight="1">
      <c r="B206" s="62"/>
      <c r="C206" s="63"/>
      <c r="D206" s="89"/>
      <c r="E206" s="54"/>
      <c r="F206" s="54"/>
      <c r="G206" s="54"/>
      <c r="H206" s="54"/>
      <c r="I206" s="54"/>
      <c r="J206" s="54"/>
      <c r="K206" s="54"/>
      <c r="L206" s="54"/>
      <c r="M206" s="54"/>
    </row>
    <row r="207" spans="2:13" ht="22.5" customHeight="1">
      <c r="B207" s="39"/>
      <c r="C207" s="40"/>
      <c r="D207" s="41"/>
      <c r="E207" s="41"/>
      <c r="F207" s="41"/>
      <c r="G207" s="41"/>
      <c r="H207" s="41"/>
      <c r="I207" s="41"/>
      <c r="J207" s="41"/>
      <c r="K207" s="41"/>
      <c r="L207" s="41"/>
      <c r="M207" s="41"/>
    </row>
    <row r="208" spans="2:13" ht="15" customHeight="1">
      <c r="B208" s="272"/>
      <c r="C208" s="273"/>
      <c r="D208" s="42" t="s">
        <v>0</v>
      </c>
      <c r="E208" s="42" t="s">
        <v>20</v>
      </c>
      <c r="F208" s="42" t="s">
        <v>43</v>
      </c>
      <c r="G208" s="42"/>
      <c r="H208" s="42"/>
      <c r="I208" s="42"/>
      <c r="J208" s="42"/>
      <c r="K208" s="42"/>
      <c r="L208" s="42"/>
      <c r="M208" s="43"/>
    </row>
    <row r="209" spans="2:14" ht="13.5" customHeight="1">
      <c r="B209" s="274"/>
      <c r="C209" s="275"/>
      <c r="D209" s="278" t="s">
        <v>1</v>
      </c>
      <c r="E209" s="279"/>
      <c r="F209" s="279"/>
      <c r="G209" s="279"/>
      <c r="H209" s="279" t="s">
        <v>2</v>
      </c>
      <c r="I209" s="279"/>
      <c r="J209" s="279"/>
      <c r="K209" s="279" t="s">
        <v>3</v>
      </c>
      <c r="L209" s="279"/>
      <c r="M209" s="279"/>
    </row>
    <row r="210" spans="2:14" ht="10.5" customHeight="1">
      <c r="B210" s="274"/>
      <c r="C210" s="275"/>
      <c r="D210" s="269" t="s">
        <v>4</v>
      </c>
      <c r="E210" s="271" t="s">
        <v>5</v>
      </c>
      <c r="F210" s="280" t="s">
        <v>6</v>
      </c>
      <c r="G210" s="271" t="s">
        <v>7</v>
      </c>
      <c r="H210" s="271" t="s">
        <v>8</v>
      </c>
      <c r="I210" s="271" t="s">
        <v>5</v>
      </c>
      <c r="J210" s="271" t="s">
        <v>7</v>
      </c>
      <c r="K210" s="271" t="s">
        <v>8</v>
      </c>
      <c r="L210" s="271" t="s">
        <v>5</v>
      </c>
      <c r="M210" s="271" t="s">
        <v>7</v>
      </c>
    </row>
    <row r="211" spans="2:14" ht="10.5" customHeight="1">
      <c r="B211" s="276"/>
      <c r="C211" s="277"/>
      <c r="D211" s="270"/>
      <c r="E211" s="271"/>
      <c r="F211" s="281"/>
      <c r="G211" s="271"/>
      <c r="H211" s="271"/>
      <c r="I211" s="271"/>
      <c r="J211" s="271"/>
      <c r="K211" s="271"/>
      <c r="L211" s="271"/>
      <c r="M211" s="271"/>
    </row>
    <row r="212" spans="2:14" ht="12" customHeight="1">
      <c r="B212" s="44"/>
      <c r="C212" s="45"/>
      <c r="D212" s="265" t="s">
        <v>188</v>
      </c>
      <c r="E212" s="265" t="s">
        <v>188</v>
      </c>
      <c r="F212" s="265" t="s">
        <v>188</v>
      </c>
      <c r="G212" s="265" t="s">
        <v>188</v>
      </c>
      <c r="H212" s="265" t="s">
        <v>188</v>
      </c>
      <c r="I212" s="265" t="s">
        <v>188</v>
      </c>
      <c r="J212" s="265" t="s">
        <v>188</v>
      </c>
      <c r="K212" s="265" t="s">
        <v>188</v>
      </c>
      <c r="L212" s="265" t="s">
        <v>188</v>
      </c>
      <c r="M212" s="266" t="s">
        <v>188</v>
      </c>
      <c r="N212" s="14"/>
    </row>
    <row r="213" spans="2:14" s="14" customFormat="1" ht="22.5" customHeight="1">
      <c r="B213" s="48" t="s">
        <v>176</v>
      </c>
      <c r="C213" s="49"/>
      <c r="D213" s="90">
        <v>394054</v>
      </c>
      <c r="E213" s="90">
        <v>287814</v>
      </c>
      <c r="F213" s="90">
        <v>270653</v>
      </c>
      <c r="G213" s="90">
        <v>106240</v>
      </c>
      <c r="H213" s="90">
        <v>424512</v>
      </c>
      <c r="I213" s="90">
        <v>311130</v>
      </c>
      <c r="J213" s="90">
        <v>113382</v>
      </c>
      <c r="K213" s="90">
        <v>315607</v>
      </c>
      <c r="L213" s="90">
        <v>227762</v>
      </c>
      <c r="M213" s="91">
        <v>87845</v>
      </c>
      <c r="N213" s="13"/>
    </row>
    <row r="214" spans="2:14" ht="12" customHeight="1">
      <c r="B214" s="52"/>
      <c r="C214" s="53"/>
      <c r="D214" s="54"/>
      <c r="E214" s="54"/>
      <c r="F214" s="54"/>
      <c r="G214" s="54"/>
      <c r="H214" s="54"/>
      <c r="I214" s="54"/>
      <c r="J214" s="54"/>
      <c r="K214" s="54"/>
      <c r="L214" s="54"/>
      <c r="M214" s="55"/>
    </row>
    <row r="215" spans="2:14" ht="22.5" customHeight="1">
      <c r="B215" s="52"/>
      <c r="C215" s="53" t="s">
        <v>178</v>
      </c>
      <c r="D215" s="54">
        <v>338437</v>
      </c>
      <c r="E215" s="54">
        <v>276162</v>
      </c>
      <c r="F215" s="54">
        <v>264190</v>
      </c>
      <c r="G215" s="54">
        <v>62275</v>
      </c>
      <c r="H215" s="54">
        <v>361937</v>
      </c>
      <c r="I215" s="54">
        <v>301633</v>
      </c>
      <c r="J215" s="54">
        <v>60304</v>
      </c>
      <c r="K215" s="54">
        <v>287228</v>
      </c>
      <c r="L215" s="54">
        <v>220658</v>
      </c>
      <c r="M215" s="55">
        <v>66570</v>
      </c>
    </row>
    <row r="216" spans="2:14" ht="22.5" customHeight="1">
      <c r="B216" s="52"/>
      <c r="C216" s="53" t="s">
        <v>9</v>
      </c>
      <c r="D216" s="54">
        <v>289599</v>
      </c>
      <c r="E216" s="54">
        <v>286840</v>
      </c>
      <c r="F216" s="54">
        <v>276143</v>
      </c>
      <c r="G216" s="54">
        <v>2759</v>
      </c>
      <c r="H216" s="54">
        <v>314468</v>
      </c>
      <c r="I216" s="54">
        <v>312113</v>
      </c>
      <c r="J216" s="54">
        <v>2355</v>
      </c>
      <c r="K216" s="54">
        <v>236228</v>
      </c>
      <c r="L216" s="54">
        <v>232602</v>
      </c>
      <c r="M216" s="55">
        <v>3626</v>
      </c>
    </row>
    <row r="217" spans="2:14" ht="22.5" customHeight="1">
      <c r="B217" s="52"/>
      <c r="C217" s="53" t="s">
        <v>10</v>
      </c>
      <c r="D217" s="54">
        <v>288757</v>
      </c>
      <c r="E217" s="54">
        <v>287637</v>
      </c>
      <c r="F217" s="54">
        <v>277456</v>
      </c>
      <c r="G217" s="54">
        <v>1120</v>
      </c>
      <c r="H217" s="54">
        <v>312203</v>
      </c>
      <c r="I217" s="54">
        <v>310829</v>
      </c>
      <c r="J217" s="54">
        <v>1374</v>
      </c>
      <c r="K217" s="54">
        <v>226666</v>
      </c>
      <c r="L217" s="54">
        <v>226218</v>
      </c>
      <c r="M217" s="55">
        <v>448</v>
      </c>
    </row>
    <row r="218" spans="2:14" ht="22.5" customHeight="1">
      <c r="B218" s="52"/>
      <c r="C218" s="53" t="s">
        <v>162</v>
      </c>
      <c r="D218" s="54">
        <v>791353</v>
      </c>
      <c r="E218" s="54">
        <v>286535</v>
      </c>
      <c r="F218" s="54">
        <v>272923</v>
      </c>
      <c r="G218" s="54">
        <v>504818</v>
      </c>
      <c r="H218" s="54">
        <v>800715</v>
      </c>
      <c r="I218" s="54">
        <v>310863</v>
      </c>
      <c r="J218" s="54">
        <v>489852</v>
      </c>
      <c r="K218" s="54">
        <v>767910</v>
      </c>
      <c r="L218" s="54">
        <v>225613</v>
      </c>
      <c r="M218" s="55">
        <v>542297</v>
      </c>
    </row>
    <row r="219" spans="2:14" ht="22.5" customHeight="1">
      <c r="B219" s="52"/>
      <c r="C219" s="53" t="s">
        <v>163</v>
      </c>
      <c r="D219" s="54">
        <v>312123</v>
      </c>
      <c r="E219" s="54">
        <v>310730</v>
      </c>
      <c r="F219" s="54">
        <v>297702</v>
      </c>
      <c r="G219" s="54">
        <v>1393</v>
      </c>
      <c r="H219" s="54">
        <v>346000</v>
      </c>
      <c r="I219" s="54">
        <v>344483</v>
      </c>
      <c r="J219" s="54">
        <v>1517</v>
      </c>
      <c r="K219" s="54">
        <v>225063</v>
      </c>
      <c r="L219" s="54">
        <v>223989</v>
      </c>
      <c r="M219" s="55">
        <v>1074</v>
      </c>
    </row>
    <row r="220" spans="2:14" ht="22.5" customHeight="1">
      <c r="B220" s="52"/>
      <c r="C220" s="53" t="s">
        <v>164</v>
      </c>
      <c r="D220" s="54">
        <v>610333</v>
      </c>
      <c r="E220" s="54">
        <v>285583</v>
      </c>
      <c r="F220" s="54">
        <v>273267</v>
      </c>
      <c r="G220" s="54">
        <v>324750</v>
      </c>
      <c r="H220" s="54">
        <v>680862</v>
      </c>
      <c r="I220" s="54">
        <v>308509</v>
      </c>
      <c r="J220" s="54">
        <v>372353</v>
      </c>
      <c r="K220" s="54">
        <v>424826</v>
      </c>
      <c r="L220" s="54">
        <v>225283</v>
      </c>
      <c r="M220" s="55">
        <v>199543</v>
      </c>
    </row>
    <row r="221" spans="2:14" ht="22.5" customHeight="1">
      <c r="B221" s="52"/>
      <c r="C221" s="53" t="s">
        <v>165</v>
      </c>
      <c r="D221" s="54">
        <v>304848</v>
      </c>
      <c r="E221" s="54">
        <v>283546</v>
      </c>
      <c r="F221" s="54">
        <v>270407</v>
      </c>
      <c r="G221" s="54">
        <v>21302</v>
      </c>
      <c r="H221" s="54">
        <v>324358</v>
      </c>
      <c r="I221" s="54">
        <v>304452</v>
      </c>
      <c r="J221" s="54">
        <v>19906</v>
      </c>
      <c r="K221" s="54">
        <v>252908</v>
      </c>
      <c r="L221" s="54">
        <v>227890</v>
      </c>
      <c r="M221" s="55">
        <v>25018</v>
      </c>
    </row>
    <row r="222" spans="2:14" ht="22.5" customHeight="1">
      <c r="B222" s="52"/>
      <c r="C222" s="53" t="s">
        <v>166</v>
      </c>
      <c r="D222" s="54">
        <v>286151</v>
      </c>
      <c r="E222" s="54">
        <v>284913</v>
      </c>
      <c r="F222" s="54">
        <v>264029</v>
      </c>
      <c r="G222" s="54">
        <v>1238</v>
      </c>
      <c r="H222" s="54">
        <v>307683</v>
      </c>
      <c r="I222" s="54">
        <v>305980</v>
      </c>
      <c r="J222" s="54">
        <v>1703</v>
      </c>
      <c r="K222" s="54">
        <v>228828</v>
      </c>
      <c r="L222" s="54">
        <v>228828</v>
      </c>
      <c r="M222" s="55">
        <v>0</v>
      </c>
    </row>
    <row r="223" spans="2:14" ht="22.5" customHeight="1">
      <c r="B223" s="52"/>
      <c r="C223" s="53" t="s">
        <v>167</v>
      </c>
      <c r="D223" s="54">
        <v>287582</v>
      </c>
      <c r="E223" s="54">
        <v>285908</v>
      </c>
      <c r="F223" s="54">
        <v>267247</v>
      </c>
      <c r="G223" s="54">
        <v>1674</v>
      </c>
      <c r="H223" s="54">
        <v>308386</v>
      </c>
      <c r="I223" s="54">
        <v>306201</v>
      </c>
      <c r="J223" s="54">
        <v>2185</v>
      </c>
      <c r="K223" s="54">
        <v>232426</v>
      </c>
      <c r="L223" s="54">
        <v>232106</v>
      </c>
      <c r="M223" s="55">
        <v>320</v>
      </c>
    </row>
    <row r="224" spans="2:14" ht="22.5" customHeight="1">
      <c r="B224" s="52"/>
      <c r="C224" s="53" t="s">
        <v>168</v>
      </c>
      <c r="D224" s="54">
        <v>287730</v>
      </c>
      <c r="E224" s="54">
        <v>287351</v>
      </c>
      <c r="F224" s="54">
        <v>259188</v>
      </c>
      <c r="G224" s="54">
        <v>379</v>
      </c>
      <c r="H224" s="54">
        <v>311548</v>
      </c>
      <c r="I224" s="54">
        <v>311031</v>
      </c>
      <c r="J224" s="54">
        <v>517</v>
      </c>
      <c r="K224" s="54">
        <v>222408</v>
      </c>
      <c r="L224" s="54">
        <v>222408</v>
      </c>
      <c r="M224" s="55">
        <v>0</v>
      </c>
    </row>
    <row r="225" spans="2:13" ht="22.5" customHeight="1">
      <c r="B225" s="52"/>
      <c r="C225" s="53" t="s">
        <v>169</v>
      </c>
      <c r="D225" s="54">
        <v>381874</v>
      </c>
      <c r="E225" s="54">
        <v>287927</v>
      </c>
      <c r="F225" s="54">
        <v>261137</v>
      </c>
      <c r="G225" s="54">
        <v>93947</v>
      </c>
      <c r="H225" s="54">
        <v>405694</v>
      </c>
      <c r="I225" s="54">
        <v>306307</v>
      </c>
      <c r="J225" s="54">
        <v>99387</v>
      </c>
      <c r="K225" s="54">
        <v>314332</v>
      </c>
      <c r="L225" s="54">
        <v>235809</v>
      </c>
      <c r="M225" s="55">
        <v>78523</v>
      </c>
    </row>
    <row r="226" spans="2:13" ht="22.5" customHeight="1">
      <c r="B226" s="58"/>
      <c r="C226" s="59" t="s">
        <v>170</v>
      </c>
      <c r="D226" s="87">
        <v>550711</v>
      </c>
      <c r="E226" s="87">
        <v>290778</v>
      </c>
      <c r="F226" s="87">
        <v>265134</v>
      </c>
      <c r="G226" s="87">
        <v>259933</v>
      </c>
      <c r="H226" s="87">
        <v>614485</v>
      </c>
      <c r="I226" s="87">
        <v>311576</v>
      </c>
      <c r="J226" s="87">
        <v>302909</v>
      </c>
      <c r="K226" s="87">
        <v>371254</v>
      </c>
      <c r="L226" s="87">
        <v>232254</v>
      </c>
      <c r="M226" s="88">
        <v>139000</v>
      </c>
    </row>
    <row r="227" spans="2:13" ht="22.5" customHeight="1">
      <c r="B227" s="62"/>
      <c r="C227" s="63"/>
      <c r="D227" s="92"/>
      <c r="E227" s="54"/>
      <c r="F227" s="54"/>
      <c r="G227" s="54"/>
      <c r="H227" s="54"/>
      <c r="I227" s="54"/>
      <c r="J227" s="54"/>
      <c r="K227" s="54"/>
      <c r="L227" s="54"/>
      <c r="M227" s="54"/>
    </row>
    <row r="228" spans="2:13" ht="15" customHeight="1">
      <c r="B228" s="272"/>
      <c r="C228" s="273"/>
      <c r="D228" s="42" t="s">
        <v>0</v>
      </c>
      <c r="E228" s="42" t="s">
        <v>21</v>
      </c>
      <c r="F228" s="42" t="s">
        <v>44</v>
      </c>
      <c r="G228" s="42"/>
      <c r="H228" s="42"/>
      <c r="I228" s="42"/>
      <c r="J228" s="42"/>
      <c r="K228" s="42"/>
      <c r="L228" s="42"/>
      <c r="M228" s="43"/>
    </row>
    <row r="229" spans="2:13" ht="13.5" customHeight="1">
      <c r="B229" s="274"/>
      <c r="C229" s="275"/>
      <c r="D229" s="278" t="s">
        <v>1</v>
      </c>
      <c r="E229" s="279"/>
      <c r="F229" s="279"/>
      <c r="G229" s="279"/>
      <c r="H229" s="279" t="s">
        <v>2</v>
      </c>
      <c r="I229" s="279"/>
      <c r="J229" s="279"/>
      <c r="K229" s="279" t="s">
        <v>3</v>
      </c>
      <c r="L229" s="279"/>
      <c r="M229" s="279"/>
    </row>
    <row r="230" spans="2:13" ht="10.5" customHeight="1">
      <c r="B230" s="274"/>
      <c r="C230" s="275"/>
      <c r="D230" s="269" t="s">
        <v>4</v>
      </c>
      <c r="E230" s="271" t="s">
        <v>5</v>
      </c>
      <c r="F230" s="280" t="s">
        <v>6</v>
      </c>
      <c r="G230" s="271" t="s">
        <v>7</v>
      </c>
      <c r="H230" s="271" t="s">
        <v>8</v>
      </c>
      <c r="I230" s="271" t="s">
        <v>5</v>
      </c>
      <c r="J230" s="271" t="s">
        <v>7</v>
      </c>
      <c r="K230" s="271" t="s">
        <v>8</v>
      </c>
      <c r="L230" s="271" t="s">
        <v>5</v>
      </c>
      <c r="M230" s="271" t="s">
        <v>7</v>
      </c>
    </row>
    <row r="231" spans="2:13" ht="10.5" customHeight="1">
      <c r="B231" s="276"/>
      <c r="C231" s="277"/>
      <c r="D231" s="270"/>
      <c r="E231" s="271"/>
      <c r="F231" s="281"/>
      <c r="G231" s="271"/>
      <c r="H231" s="271"/>
      <c r="I231" s="271"/>
      <c r="J231" s="271"/>
      <c r="K231" s="271"/>
      <c r="L231" s="271"/>
      <c r="M231" s="271"/>
    </row>
    <row r="232" spans="2:13" ht="12" customHeight="1">
      <c r="B232" s="44"/>
      <c r="C232" s="45"/>
      <c r="D232" s="265" t="s">
        <v>188</v>
      </c>
      <c r="E232" s="265" t="s">
        <v>188</v>
      </c>
      <c r="F232" s="265" t="s">
        <v>188</v>
      </c>
      <c r="G232" s="265" t="s">
        <v>188</v>
      </c>
      <c r="H232" s="265" t="s">
        <v>188</v>
      </c>
      <c r="I232" s="265" t="s">
        <v>188</v>
      </c>
      <c r="J232" s="265" t="s">
        <v>188</v>
      </c>
      <c r="K232" s="265" t="s">
        <v>188</v>
      </c>
      <c r="L232" s="265" t="s">
        <v>188</v>
      </c>
      <c r="M232" s="266" t="s">
        <v>188</v>
      </c>
    </row>
    <row r="233" spans="2:13" s="14" customFormat="1" ht="22.5" customHeight="1">
      <c r="B233" s="48" t="s">
        <v>176</v>
      </c>
      <c r="C233" s="49"/>
      <c r="D233" s="90">
        <v>111493</v>
      </c>
      <c r="E233" s="90">
        <v>99846</v>
      </c>
      <c r="F233" s="90">
        <v>95300</v>
      </c>
      <c r="G233" s="90">
        <v>11647</v>
      </c>
      <c r="H233" s="90">
        <v>147054</v>
      </c>
      <c r="I233" s="90">
        <v>126954</v>
      </c>
      <c r="J233" s="90">
        <v>20100</v>
      </c>
      <c r="K233" s="90">
        <v>88660</v>
      </c>
      <c r="L233" s="90">
        <v>82440</v>
      </c>
      <c r="M233" s="91">
        <v>6220</v>
      </c>
    </row>
    <row r="234" spans="2:13" ht="12" customHeight="1">
      <c r="B234" s="52"/>
      <c r="C234" s="53"/>
      <c r="D234" s="54"/>
      <c r="E234" s="54"/>
      <c r="F234" s="54"/>
      <c r="G234" s="54"/>
      <c r="H234" s="54"/>
      <c r="I234" s="54"/>
      <c r="J234" s="54"/>
      <c r="K234" s="54"/>
      <c r="L234" s="54"/>
      <c r="M234" s="55"/>
    </row>
    <row r="235" spans="2:13" ht="22.5" customHeight="1">
      <c r="B235" s="52"/>
      <c r="C235" s="53" t="s">
        <v>178</v>
      </c>
      <c r="D235" s="54">
        <v>81508</v>
      </c>
      <c r="E235" s="54">
        <v>81508</v>
      </c>
      <c r="F235" s="54">
        <v>77083</v>
      </c>
      <c r="G235" s="54">
        <v>0</v>
      </c>
      <c r="H235" s="54">
        <v>93924</v>
      </c>
      <c r="I235" s="54">
        <v>93924</v>
      </c>
      <c r="J235" s="54">
        <v>0</v>
      </c>
      <c r="K235" s="54">
        <v>72285</v>
      </c>
      <c r="L235" s="54">
        <v>72285</v>
      </c>
      <c r="M235" s="55">
        <v>0</v>
      </c>
    </row>
    <row r="236" spans="2:13" ht="22.5" customHeight="1">
      <c r="B236" s="52"/>
      <c r="C236" s="53" t="s">
        <v>9</v>
      </c>
      <c r="D236" s="54">
        <v>71825</v>
      </c>
      <c r="E236" s="54">
        <v>71825</v>
      </c>
      <c r="F236" s="54">
        <v>68830</v>
      </c>
      <c r="G236" s="54">
        <v>0</v>
      </c>
      <c r="H236" s="54">
        <v>84952</v>
      </c>
      <c r="I236" s="54">
        <v>84952</v>
      </c>
      <c r="J236" s="54">
        <v>0</v>
      </c>
      <c r="K236" s="54">
        <v>61682</v>
      </c>
      <c r="L236" s="54">
        <v>61682</v>
      </c>
      <c r="M236" s="55">
        <v>0</v>
      </c>
    </row>
    <row r="237" spans="2:13" ht="22.5" customHeight="1">
      <c r="B237" s="52"/>
      <c r="C237" s="53" t="s">
        <v>10</v>
      </c>
      <c r="D237" s="54">
        <v>99816</v>
      </c>
      <c r="E237" s="54">
        <v>98852</v>
      </c>
      <c r="F237" s="54">
        <v>94956</v>
      </c>
      <c r="G237" s="54">
        <v>964</v>
      </c>
      <c r="H237" s="54">
        <v>120673</v>
      </c>
      <c r="I237" s="54">
        <v>118473</v>
      </c>
      <c r="J237" s="54">
        <v>2200</v>
      </c>
      <c r="K237" s="54">
        <v>83555</v>
      </c>
      <c r="L237" s="54">
        <v>83555</v>
      </c>
      <c r="M237" s="55">
        <v>0</v>
      </c>
    </row>
    <row r="238" spans="2:13" ht="22.5" customHeight="1">
      <c r="B238" s="52"/>
      <c r="C238" s="53" t="s">
        <v>162</v>
      </c>
      <c r="D238" s="54">
        <v>109824</v>
      </c>
      <c r="E238" s="54">
        <v>109824</v>
      </c>
      <c r="F238" s="54">
        <v>105397</v>
      </c>
      <c r="G238" s="54">
        <v>0</v>
      </c>
      <c r="H238" s="54">
        <v>139744</v>
      </c>
      <c r="I238" s="54">
        <v>139744</v>
      </c>
      <c r="J238" s="54">
        <v>0</v>
      </c>
      <c r="K238" s="54">
        <v>91553</v>
      </c>
      <c r="L238" s="54">
        <v>91553</v>
      </c>
      <c r="M238" s="55">
        <v>0</v>
      </c>
    </row>
    <row r="239" spans="2:13" ht="22.5" customHeight="1">
      <c r="B239" s="52"/>
      <c r="C239" s="53" t="s">
        <v>163</v>
      </c>
      <c r="D239" s="54">
        <v>113042</v>
      </c>
      <c r="E239" s="54">
        <v>105052</v>
      </c>
      <c r="F239" s="54">
        <v>99376</v>
      </c>
      <c r="G239" s="54">
        <v>7990</v>
      </c>
      <c r="H239" s="54">
        <v>148077</v>
      </c>
      <c r="I239" s="54">
        <v>133961</v>
      </c>
      <c r="J239" s="54">
        <v>14116</v>
      </c>
      <c r="K239" s="54">
        <v>91282</v>
      </c>
      <c r="L239" s="54">
        <v>87097</v>
      </c>
      <c r="M239" s="55">
        <v>4185</v>
      </c>
    </row>
    <row r="240" spans="2:13" ht="22.5" customHeight="1">
      <c r="B240" s="52"/>
      <c r="C240" s="53" t="s">
        <v>164</v>
      </c>
      <c r="D240" s="54">
        <v>143752</v>
      </c>
      <c r="E240" s="54">
        <v>100946</v>
      </c>
      <c r="F240" s="54">
        <v>95921</v>
      </c>
      <c r="G240" s="54">
        <v>42806</v>
      </c>
      <c r="H240" s="54">
        <v>213640</v>
      </c>
      <c r="I240" s="54">
        <v>131522</v>
      </c>
      <c r="J240" s="54">
        <v>82118</v>
      </c>
      <c r="K240" s="54">
        <v>103237</v>
      </c>
      <c r="L240" s="54">
        <v>83220</v>
      </c>
      <c r="M240" s="55">
        <v>20017</v>
      </c>
    </row>
    <row r="241" spans="1:13" ht="22.5" customHeight="1">
      <c r="A241" s="12"/>
      <c r="B241" s="52"/>
      <c r="C241" s="53" t="s">
        <v>165</v>
      </c>
      <c r="D241" s="54">
        <v>110487</v>
      </c>
      <c r="E241" s="54">
        <v>105194</v>
      </c>
      <c r="F241" s="54">
        <v>101037</v>
      </c>
      <c r="G241" s="54">
        <v>5293</v>
      </c>
      <c r="H241" s="54">
        <v>146730</v>
      </c>
      <c r="I241" s="54">
        <v>139913</v>
      </c>
      <c r="J241" s="54">
        <v>6817</v>
      </c>
      <c r="K241" s="54">
        <v>89896</v>
      </c>
      <c r="L241" s="54">
        <v>85468</v>
      </c>
      <c r="M241" s="55">
        <v>4428</v>
      </c>
    </row>
    <row r="242" spans="1:13" ht="22.5" customHeight="1">
      <c r="B242" s="52"/>
      <c r="C242" s="53" t="s">
        <v>166</v>
      </c>
      <c r="D242" s="54">
        <v>112196</v>
      </c>
      <c r="E242" s="54">
        <v>107574</v>
      </c>
      <c r="F242" s="54">
        <v>103143</v>
      </c>
      <c r="G242" s="54">
        <v>4622</v>
      </c>
      <c r="H242" s="54">
        <v>152986</v>
      </c>
      <c r="I242" s="54">
        <v>144262</v>
      </c>
      <c r="J242" s="54">
        <v>8724</v>
      </c>
      <c r="K242" s="54">
        <v>88569</v>
      </c>
      <c r="L242" s="54">
        <v>86323</v>
      </c>
      <c r="M242" s="55">
        <v>2246</v>
      </c>
    </row>
    <row r="243" spans="1:13" ht="22.5" customHeight="1">
      <c r="B243" s="52"/>
      <c r="C243" s="53" t="s">
        <v>167</v>
      </c>
      <c r="D243" s="54">
        <v>100548</v>
      </c>
      <c r="E243" s="54">
        <v>100548</v>
      </c>
      <c r="F243" s="54">
        <v>96181</v>
      </c>
      <c r="G243" s="54">
        <v>0</v>
      </c>
      <c r="H243" s="54">
        <v>133248</v>
      </c>
      <c r="I243" s="54">
        <v>133248</v>
      </c>
      <c r="J243" s="54">
        <v>0</v>
      </c>
      <c r="K243" s="54">
        <v>80633</v>
      </c>
      <c r="L243" s="54">
        <v>80633</v>
      </c>
      <c r="M243" s="55">
        <v>0</v>
      </c>
    </row>
    <row r="244" spans="1:13" ht="22.5" customHeight="1">
      <c r="B244" s="52"/>
      <c r="C244" s="53" t="s">
        <v>168</v>
      </c>
      <c r="D244" s="54">
        <v>103925</v>
      </c>
      <c r="E244" s="54">
        <v>103925</v>
      </c>
      <c r="F244" s="54">
        <v>99389</v>
      </c>
      <c r="G244" s="54">
        <v>0</v>
      </c>
      <c r="H244" s="54">
        <v>137206</v>
      </c>
      <c r="I244" s="54">
        <v>137206</v>
      </c>
      <c r="J244" s="54">
        <v>0</v>
      </c>
      <c r="K244" s="54">
        <v>83685</v>
      </c>
      <c r="L244" s="54">
        <v>83685</v>
      </c>
      <c r="M244" s="55">
        <v>0</v>
      </c>
    </row>
    <row r="245" spans="1:13" ht="22.5" customHeight="1">
      <c r="B245" s="52"/>
      <c r="C245" s="53" t="s">
        <v>169</v>
      </c>
      <c r="D245" s="54">
        <v>101888</v>
      </c>
      <c r="E245" s="54">
        <v>101888</v>
      </c>
      <c r="F245" s="54">
        <v>97075</v>
      </c>
      <c r="G245" s="54">
        <v>0</v>
      </c>
      <c r="H245" s="54">
        <v>137285</v>
      </c>
      <c r="I245" s="54">
        <v>137285</v>
      </c>
      <c r="J245" s="54">
        <v>0</v>
      </c>
      <c r="K245" s="54">
        <v>79928</v>
      </c>
      <c r="L245" s="54">
        <v>79928</v>
      </c>
      <c r="M245" s="55">
        <v>0</v>
      </c>
    </row>
    <row r="246" spans="1:13" ht="22.5" customHeight="1">
      <c r="B246" s="58"/>
      <c r="C246" s="59" t="s">
        <v>170</v>
      </c>
      <c r="D246" s="87">
        <v>190725</v>
      </c>
      <c r="E246" s="87">
        <v>112805</v>
      </c>
      <c r="F246" s="87">
        <v>106951</v>
      </c>
      <c r="G246" s="87">
        <v>77920</v>
      </c>
      <c r="H246" s="87">
        <v>278580</v>
      </c>
      <c r="I246" s="87">
        <v>145161</v>
      </c>
      <c r="J246" s="87">
        <v>133419</v>
      </c>
      <c r="K246" s="87">
        <v>134604</v>
      </c>
      <c r="L246" s="87">
        <v>92136</v>
      </c>
      <c r="M246" s="88">
        <v>42468</v>
      </c>
    </row>
    <row r="247" spans="1:13" ht="22.5" customHeight="1">
      <c r="B247" s="62"/>
      <c r="C247" s="63"/>
      <c r="D247" s="56"/>
      <c r="E247" s="56"/>
      <c r="F247" s="56"/>
      <c r="G247" s="56"/>
      <c r="H247" s="56"/>
      <c r="I247" s="56"/>
      <c r="J247" s="56"/>
      <c r="K247" s="56"/>
      <c r="L247" s="56"/>
      <c r="M247" s="56"/>
    </row>
    <row r="248" spans="1:13" ht="22.5" customHeight="1">
      <c r="B248" s="39"/>
      <c r="C248" s="40"/>
      <c r="D248" s="41"/>
      <c r="E248" s="41"/>
      <c r="F248" s="41"/>
      <c r="G248" s="41"/>
      <c r="H248" s="41"/>
      <c r="I248" s="41"/>
      <c r="J248" s="41"/>
      <c r="K248" s="41"/>
      <c r="L248" s="41"/>
      <c r="M248" s="41"/>
    </row>
    <row r="249" spans="1:13" ht="15" customHeight="1">
      <c r="B249" s="272"/>
      <c r="C249" s="273"/>
      <c r="D249" s="42" t="s">
        <v>0</v>
      </c>
      <c r="E249" s="42" t="s">
        <v>64</v>
      </c>
      <c r="F249" s="42" t="s">
        <v>45</v>
      </c>
      <c r="G249" s="42"/>
      <c r="H249" s="42"/>
      <c r="I249" s="42"/>
      <c r="J249" s="42"/>
      <c r="K249" s="42"/>
      <c r="L249" s="42"/>
      <c r="M249" s="43"/>
    </row>
    <row r="250" spans="1:13" ht="13.5" customHeight="1">
      <c r="B250" s="274"/>
      <c r="C250" s="275"/>
      <c r="D250" s="278" t="s">
        <v>1</v>
      </c>
      <c r="E250" s="279"/>
      <c r="F250" s="279"/>
      <c r="G250" s="279"/>
      <c r="H250" s="279" t="s">
        <v>2</v>
      </c>
      <c r="I250" s="279"/>
      <c r="J250" s="279"/>
      <c r="K250" s="279" t="s">
        <v>3</v>
      </c>
      <c r="L250" s="279"/>
      <c r="M250" s="279"/>
    </row>
    <row r="251" spans="1:13" ht="10.5" customHeight="1">
      <c r="B251" s="274"/>
      <c r="C251" s="275"/>
      <c r="D251" s="269" t="s">
        <v>4</v>
      </c>
      <c r="E251" s="271" t="s">
        <v>5</v>
      </c>
      <c r="F251" s="280" t="s">
        <v>6</v>
      </c>
      <c r="G251" s="271" t="s">
        <v>7</v>
      </c>
      <c r="H251" s="271" t="s">
        <v>8</v>
      </c>
      <c r="I251" s="271" t="s">
        <v>5</v>
      </c>
      <c r="J251" s="271" t="s">
        <v>7</v>
      </c>
      <c r="K251" s="271" t="s">
        <v>8</v>
      </c>
      <c r="L251" s="271" t="s">
        <v>5</v>
      </c>
      <c r="M251" s="271" t="s">
        <v>7</v>
      </c>
    </row>
    <row r="252" spans="1:13" ht="10.5" customHeight="1">
      <c r="B252" s="276"/>
      <c r="C252" s="277"/>
      <c r="D252" s="270"/>
      <c r="E252" s="271"/>
      <c r="F252" s="281"/>
      <c r="G252" s="271"/>
      <c r="H252" s="271"/>
      <c r="I252" s="271"/>
      <c r="J252" s="271"/>
      <c r="K252" s="271"/>
      <c r="L252" s="271"/>
      <c r="M252" s="271"/>
    </row>
    <row r="253" spans="1:13" ht="12" customHeight="1">
      <c r="B253" s="44"/>
      <c r="C253" s="45"/>
      <c r="D253" s="265" t="s">
        <v>188</v>
      </c>
      <c r="E253" s="265" t="s">
        <v>188</v>
      </c>
      <c r="F253" s="265" t="s">
        <v>188</v>
      </c>
      <c r="G253" s="265" t="s">
        <v>188</v>
      </c>
      <c r="H253" s="265" t="s">
        <v>188</v>
      </c>
      <c r="I253" s="265" t="s">
        <v>188</v>
      </c>
      <c r="J253" s="265" t="s">
        <v>188</v>
      </c>
      <c r="K253" s="265" t="s">
        <v>188</v>
      </c>
      <c r="L253" s="265" t="s">
        <v>188</v>
      </c>
      <c r="M253" s="266" t="s">
        <v>188</v>
      </c>
    </row>
    <row r="254" spans="1:13" s="14" customFormat="1" ht="22.5" customHeight="1">
      <c r="B254" s="48" t="s">
        <v>176</v>
      </c>
      <c r="C254" s="49"/>
      <c r="D254" s="79">
        <v>249116</v>
      </c>
      <c r="E254" s="79">
        <v>215423</v>
      </c>
      <c r="F254" s="79">
        <v>202787</v>
      </c>
      <c r="G254" s="79">
        <v>33693</v>
      </c>
      <c r="H254" s="79">
        <v>323250</v>
      </c>
      <c r="I254" s="79">
        <v>271577</v>
      </c>
      <c r="J254" s="79">
        <v>51673</v>
      </c>
      <c r="K254" s="79">
        <v>193499</v>
      </c>
      <c r="L254" s="79">
        <v>173294</v>
      </c>
      <c r="M254" s="80">
        <v>20205</v>
      </c>
    </row>
    <row r="255" spans="1:13" ht="12" customHeight="1">
      <c r="B255" s="52"/>
      <c r="C255" s="53"/>
      <c r="D255" s="54"/>
      <c r="E255" s="54"/>
      <c r="F255" s="54"/>
      <c r="G255" s="54"/>
      <c r="H255" s="54"/>
      <c r="I255" s="54"/>
      <c r="J255" s="54"/>
      <c r="K255" s="54"/>
      <c r="L255" s="54"/>
      <c r="M255" s="55"/>
    </row>
    <row r="256" spans="1:13" ht="22.5" customHeight="1">
      <c r="B256" s="52"/>
      <c r="C256" s="53" t="s">
        <v>178</v>
      </c>
      <c r="D256" s="56">
        <v>214701</v>
      </c>
      <c r="E256" s="56">
        <v>213611</v>
      </c>
      <c r="F256" s="56">
        <v>202693</v>
      </c>
      <c r="G256" s="56">
        <v>1090</v>
      </c>
      <c r="H256" s="56">
        <v>265716</v>
      </c>
      <c r="I256" s="56">
        <v>264496</v>
      </c>
      <c r="J256" s="56">
        <v>1220</v>
      </c>
      <c r="K256" s="56">
        <v>169774</v>
      </c>
      <c r="L256" s="56">
        <v>168798</v>
      </c>
      <c r="M256" s="57">
        <v>976</v>
      </c>
    </row>
    <row r="257" spans="1:13" ht="22.5" customHeight="1">
      <c r="B257" s="52"/>
      <c r="C257" s="53" t="s">
        <v>9</v>
      </c>
      <c r="D257" s="56">
        <v>212775</v>
      </c>
      <c r="E257" s="56">
        <v>212255</v>
      </c>
      <c r="F257" s="56">
        <v>200422</v>
      </c>
      <c r="G257" s="56">
        <v>520</v>
      </c>
      <c r="H257" s="56">
        <v>263611</v>
      </c>
      <c r="I257" s="56">
        <v>263611</v>
      </c>
      <c r="J257" s="56">
        <v>0</v>
      </c>
      <c r="K257" s="56">
        <v>167888</v>
      </c>
      <c r="L257" s="56">
        <v>166909</v>
      </c>
      <c r="M257" s="57">
        <v>979</v>
      </c>
    </row>
    <row r="258" spans="1:13" ht="22.5" customHeight="1">
      <c r="B258" s="52"/>
      <c r="C258" s="53" t="s">
        <v>10</v>
      </c>
      <c r="D258" s="56">
        <v>217562</v>
      </c>
      <c r="E258" s="56">
        <v>217130</v>
      </c>
      <c r="F258" s="56">
        <v>202479</v>
      </c>
      <c r="G258" s="56">
        <v>432</v>
      </c>
      <c r="H258" s="56">
        <v>265325</v>
      </c>
      <c r="I258" s="56">
        <v>265210</v>
      </c>
      <c r="J258" s="56">
        <v>115</v>
      </c>
      <c r="K258" s="56">
        <v>175248</v>
      </c>
      <c r="L258" s="56">
        <v>174536</v>
      </c>
      <c r="M258" s="57">
        <v>712</v>
      </c>
    </row>
    <row r="259" spans="1:13" ht="22.5" customHeight="1">
      <c r="B259" s="52"/>
      <c r="C259" s="53" t="s">
        <v>162</v>
      </c>
      <c r="D259" s="56">
        <v>226881</v>
      </c>
      <c r="E259" s="56">
        <v>226163</v>
      </c>
      <c r="F259" s="56">
        <v>211837</v>
      </c>
      <c r="G259" s="56">
        <v>718</v>
      </c>
      <c r="H259" s="56">
        <v>273837</v>
      </c>
      <c r="I259" s="56">
        <v>273578</v>
      </c>
      <c r="J259" s="56">
        <v>259</v>
      </c>
      <c r="K259" s="56">
        <v>185952</v>
      </c>
      <c r="L259" s="56">
        <v>184834</v>
      </c>
      <c r="M259" s="57">
        <v>1118</v>
      </c>
    </row>
    <row r="260" spans="1:13" ht="22.5" customHeight="1">
      <c r="B260" s="52"/>
      <c r="C260" s="53" t="s">
        <v>163</v>
      </c>
      <c r="D260" s="56">
        <v>203383</v>
      </c>
      <c r="E260" s="56">
        <v>202617</v>
      </c>
      <c r="F260" s="56">
        <v>202096</v>
      </c>
      <c r="G260" s="56">
        <v>766</v>
      </c>
      <c r="H260" s="56">
        <v>258282</v>
      </c>
      <c r="I260" s="56">
        <v>256318</v>
      </c>
      <c r="J260" s="56">
        <v>1964</v>
      </c>
      <c r="K260" s="56">
        <v>179494</v>
      </c>
      <c r="L260" s="56">
        <v>179250</v>
      </c>
      <c r="M260" s="57">
        <v>244</v>
      </c>
    </row>
    <row r="261" spans="1:13" ht="22.5" customHeight="1">
      <c r="B261" s="52"/>
      <c r="C261" s="53" t="s">
        <v>164</v>
      </c>
      <c r="D261" s="56">
        <v>387905</v>
      </c>
      <c r="E261" s="56">
        <v>216467</v>
      </c>
      <c r="F261" s="56">
        <v>206367</v>
      </c>
      <c r="G261" s="56">
        <v>171438</v>
      </c>
      <c r="H261" s="56">
        <v>539866</v>
      </c>
      <c r="I261" s="56">
        <v>269310</v>
      </c>
      <c r="J261" s="56">
        <v>270556</v>
      </c>
      <c r="K261" s="56">
        <v>270834</v>
      </c>
      <c r="L261" s="56">
        <v>175757</v>
      </c>
      <c r="M261" s="57">
        <v>95077</v>
      </c>
    </row>
    <row r="262" spans="1:13" ht="22.5" customHeight="1">
      <c r="A262" s="12"/>
      <c r="B262" s="52"/>
      <c r="C262" s="53" t="s">
        <v>165</v>
      </c>
      <c r="D262" s="56">
        <v>229739</v>
      </c>
      <c r="E262" s="56">
        <v>214262</v>
      </c>
      <c r="F262" s="56">
        <v>204858</v>
      </c>
      <c r="G262" s="56">
        <v>15477</v>
      </c>
      <c r="H262" s="56">
        <v>285776</v>
      </c>
      <c r="I262" s="56">
        <v>272856</v>
      </c>
      <c r="J262" s="56">
        <v>12920</v>
      </c>
      <c r="K262" s="56">
        <v>185919</v>
      </c>
      <c r="L262" s="56">
        <v>168443</v>
      </c>
      <c r="M262" s="57">
        <v>17476</v>
      </c>
    </row>
    <row r="263" spans="1:13" ht="22.5" customHeight="1">
      <c r="B263" s="52"/>
      <c r="C263" s="53" t="s">
        <v>166</v>
      </c>
      <c r="D263" s="56">
        <v>226426</v>
      </c>
      <c r="E263" s="56">
        <v>226042</v>
      </c>
      <c r="F263" s="56">
        <v>180187</v>
      </c>
      <c r="G263" s="56">
        <v>384</v>
      </c>
      <c r="H263" s="56">
        <v>286174</v>
      </c>
      <c r="I263" s="56">
        <v>285977</v>
      </c>
      <c r="J263" s="56">
        <v>197</v>
      </c>
      <c r="K263" s="56">
        <v>181020</v>
      </c>
      <c r="L263" s="56">
        <v>180494</v>
      </c>
      <c r="M263" s="57">
        <v>526</v>
      </c>
    </row>
    <row r="264" spans="1:13" ht="22.5" customHeight="1">
      <c r="B264" s="52"/>
      <c r="C264" s="53" t="s">
        <v>167</v>
      </c>
      <c r="D264" s="56">
        <v>216308</v>
      </c>
      <c r="E264" s="56">
        <v>216244</v>
      </c>
      <c r="F264" s="56">
        <v>210367</v>
      </c>
      <c r="G264" s="56">
        <v>64</v>
      </c>
      <c r="H264" s="56">
        <v>282716</v>
      </c>
      <c r="I264" s="56">
        <v>282596</v>
      </c>
      <c r="J264" s="56">
        <v>120</v>
      </c>
      <c r="K264" s="56">
        <v>170466</v>
      </c>
      <c r="L264" s="56">
        <v>170441</v>
      </c>
      <c r="M264" s="57">
        <v>25</v>
      </c>
    </row>
    <row r="265" spans="1:13" ht="22.5" customHeight="1">
      <c r="B265" s="52"/>
      <c r="C265" s="53" t="s">
        <v>168</v>
      </c>
      <c r="D265" s="56">
        <v>216445</v>
      </c>
      <c r="E265" s="56">
        <v>216385</v>
      </c>
      <c r="F265" s="56">
        <v>206398</v>
      </c>
      <c r="G265" s="56">
        <v>60</v>
      </c>
      <c r="H265" s="56">
        <v>280984</v>
      </c>
      <c r="I265" s="56">
        <v>280929</v>
      </c>
      <c r="J265" s="56">
        <v>55</v>
      </c>
      <c r="K265" s="56">
        <v>171675</v>
      </c>
      <c r="L265" s="56">
        <v>171612</v>
      </c>
      <c r="M265" s="57">
        <v>63</v>
      </c>
    </row>
    <row r="266" spans="1:13" ht="22.5" customHeight="1">
      <c r="B266" s="52"/>
      <c r="C266" s="53" t="s">
        <v>169</v>
      </c>
      <c r="D266" s="56">
        <v>321491</v>
      </c>
      <c r="E266" s="56">
        <v>216222</v>
      </c>
      <c r="F266" s="56">
        <v>208306</v>
      </c>
      <c r="G266" s="56">
        <v>105269</v>
      </c>
      <c r="H266" s="56">
        <v>403772</v>
      </c>
      <c r="I266" s="56">
        <v>279819</v>
      </c>
      <c r="J266" s="56">
        <v>123953</v>
      </c>
      <c r="K266" s="56">
        <v>263834</v>
      </c>
      <c r="L266" s="56">
        <v>171657</v>
      </c>
      <c r="M266" s="57">
        <v>92177</v>
      </c>
    </row>
    <row r="267" spans="1:13" ht="22.5" customHeight="1">
      <c r="B267" s="58"/>
      <c r="C267" s="59" t="s">
        <v>170</v>
      </c>
      <c r="D267" s="60">
        <v>316240</v>
      </c>
      <c r="E267" s="60">
        <v>207793</v>
      </c>
      <c r="F267" s="60">
        <v>197551</v>
      </c>
      <c r="G267" s="60">
        <v>108447</v>
      </c>
      <c r="H267" s="60">
        <v>470674</v>
      </c>
      <c r="I267" s="60">
        <v>262793</v>
      </c>
      <c r="J267" s="60">
        <v>207881</v>
      </c>
      <c r="K267" s="60">
        <v>198047</v>
      </c>
      <c r="L267" s="60">
        <v>165700</v>
      </c>
      <c r="M267" s="61">
        <v>32347</v>
      </c>
    </row>
    <row r="268" spans="1:13" ht="22.5" customHeight="1">
      <c r="B268" s="39"/>
      <c r="C268" s="40"/>
      <c r="D268" s="41"/>
      <c r="E268" s="41"/>
      <c r="F268" s="41"/>
      <c r="G268" s="41"/>
      <c r="H268" s="41"/>
      <c r="I268" s="41"/>
      <c r="J268" s="41"/>
      <c r="K268" s="41"/>
      <c r="L268" s="41"/>
      <c r="M268" s="41"/>
    </row>
    <row r="269" spans="1:13" ht="15" customHeight="1">
      <c r="B269" s="272"/>
      <c r="C269" s="273"/>
      <c r="D269" s="42" t="s">
        <v>0</v>
      </c>
      <c r="E269" s="42" t="s">
        <v>22</v>
      </c>
      <c r="F269" s="42" t="s">
        <v>29</v>
      </c>
      <c r="G269" s="42"/>
      <c r="H269" s="42"/>
      <c r="I269" s="42"/>
      <c r="J269" s="42"/>
      <c r="K269" s="42"/>
      <c r="L269" s="42"/>
      <c r="M269" s="43"/>
    </row>
    <row r="270" spans="1:13" ht="13.5" customHeight="1">
      <c r="B270" s="274"/>
      <c r="C270" s="275"/>
      <c r="D270" s="278" t="s">
        <v>1</v>
      </c>
      <c r="E270" s="279"/>
      <c r="F270" s="279"/>
      <c r="G270" s="279"/>
      <c r="H270" s="279" t="s">
        <v>2</v>
      </c>
      <c r="I270" s="279"/>
      <c r="J270" s="279"/>
      <c r="K270" s="279" t="s">
        <v>3</v>
      </c>
      <c r="L270" s="279"/>
      <c r="M270" s="279"/>
    </row>
    <row r="271" spans="1:13" ht="10.5" customHeight="1">
      <c r="B271" s="274"/>
      <c r="C271" s="275"/>
      <c r="D271" s="269" t="s">
        <v>4</v>
      </c>
      <c r="E271" s="271" t="s">
        <v>5</v>
      </c>
      <c r="F271" s="280" t="s">
        <v>6</v>
      </c>
      <c r="G271" s="271" t="s">
        <v>7</v>
      </c>
      <c r="H271" s="271" t="s">
        <v>8</v>
      </c>
      <c r="I271" s="271" t="s">
        <v>5</v>
      </c>
      <c r="J271" s="271" t="s">
        <v>7</v>
      </c>
      <c r="K271" s="271" t="s">
        <v>8</v>
      </c>
      <c r="L271" s="271" t="s">
        <v>5</v>
      </c>
      <c r="M271" s="271" t="s">
        <v>7</v>
      </c>
    </row>
    <row r="272" spans="1:13" ht="10.5" customHeight="1">
      <c r="B272" s="276"/>
      <c r="C272" s="277"/>
      <c r="D272" s="270"/>
      <c r="E272" s="271"/>
      <c r="F272" s="281"/>
      <c r="G272" s="271"/>
      <c r="H272" s="271"/>
      <c r="I272" s="271"/>
      <c r="J272" s="271"/>
      <c r="K272" s="271"/>
      <c r="L272" s="271"/>
      <c r="M272" s="271"/>
    </row>
    <row r="273" spans="2:13" ht="12" customHeight="1">
      <c r="B273" s="44"/>
      <c r="C273" s="45"/>
      <c r="D273" s="265" t="s">
        <v>188</v>
      </c>
      <c r="E273" s="265" t="s">
        <v>188</v>
      </c>
      <c r="F273" s="265" t="s">
        <v>188</v>
      </c>
      <c r="G273" s="265" t="s">
        <v>188</v>
      </c>
      <c r="H273" s="265" t="s">
        <v>188</v>
      </c>
      <c r="I273" s="265" t="s">
        <v>188</v>
      </c>
      <c r="J273" s="265" t="s">
        <v>188</v>
      </c>
      <c r="K273" s="265" t="s">
        <v>188</v>
      </c>
      <c r="L273" s="265" t="s">
        <v>188</v>
      </c>
      <c r="M273" s="266" t="s">
        <v>188</v>
      </c>
    </row>
    <row r="274" spans="2:13" s="14" customFormat="1" ht="22.5" customHeight="1">
      <c r="B274" s="48" t="s">
        <v>176</v>
      </c>
      <c r="C274" s="49"/>
      <c r="D274" s="79">
        <v>380583</v>
      </c>
      <c r="E274" s="79">
        <v>300977</v>
      </c>
      <c r="F274" s="79">
        <v>286535</v>
      </c>
      <c r="G274" s="79">
        <v>79606</v>
      </c>
      <c r="H274" s="79">
        <v>410530</v>
      </c>
      <c r="I274" s="79">
        <v>325397</v>
      </c>
      <c r="J274" s="79">
        <v>85133</v>
      </c>
      <c r="K274" s="79">
        <v>342956</v>
      </c>
      <c r="L274" s="79">
        <v>270295</v>
      </c>
      <c r="M274" s="80">
        <v>72661</v>
      </c>
    </row>
    <row r="275" spans="2:13" ht="12" customHeight="1">
      <c r="B275" s="52"/>
      <c r="C275" s="53"/>
      <c r="D275" s="54"/>
      <c r="E275" s="54"/>
      <c r="F275" s="54"/>
      <c r="G275" s="54"/>
      <c r="H275" s="54"/>
      <c r="I275" s="54"/>
      <c r="J275" s="54"/>
      <c r="K275" s="54"/>
      <c r="L275" s="54"/>
      <c r="M275" s="55"/>
    </row>
    <row r="276" spans="2:13" ht="22.5" customHeight="1">
      <c r="B276" s="52"/>
      <c r="C276" s="53" t="s">
        <v>178</v>
      </c>
      <c r="D276" s="56">
        <v>306028</v>
      </c>
      <c r="E276" s="56">
        <v>306028</v>
      </c>
      <c r="F276" s="56">
        <v>291703</v>
      </c>
      <c r="G276" s="56">
        <v>0</v>
      </c>
      <c r="H276" s="93">
        <v>330633</v>
      </c>
      <c r="I276" s="56">
        <v>330633</v>
      </c>
      <c r="J276" s="56">
        <v>0</v>
      </c>
      <c r="K276" s="56">
        <v>274377</v>
      </c>
      <c r="L276" s="56">
        <v>274377</v>
      </c>
      <c r="M276" s="57">
        <v>0</v>
      </c>
    </row>
    <row r="277" spans="2:13" ht="22.5" customHeight="1">
      <c r="B277" s="52"/>
      <c r="C277" s="53" t="s">
        <v>9</v>
      </c>
      <c r="D277" s="56">
        <v>309008</v>
      </c>
      <c r="E277" s="56">
        <v>309008</v>
      </c>
      <c r="F277" s="56">
        <v>285725</v>
      </c>
      <c r="G277" s="56">
        <v>0</v>
      </c>
      <c r="H277" s="56">
        <v>332735</v>
      </c>
      <c r="I277" s="56">
        <v>332735</v>
      </c>
      <c r="J277" s="56">
        <v>0</v>
      </c>
      <c r="K277" s="56">
        <v>277815</v>
      </c>
      <c r="L277" s="56">
        <v>277815</v>
      </c>
      <c r="M277" s="57">
        <v>0</v>
      </c>
    </row>
    <row r="278" spans="2:13" ht="22.5" customHeight="1">
      <c r="B278" s="52"/>
      <c r="C278" s="53" t="s">
        <v>10</v>
      </c>
      <c r="D278" s="56">
        <v>325478</v>
      </c>
      <c r="E278" s="56">
        <v>317246</v>
      </c>
      <c r="F278" s="56">
        <v>295376</v>
      </c>
      <c r="G278" s="56">
        <v>8232</v>
      </c>
      <c r="H278" s="56">
        <v>357679</v>
      </c>
      <c r="I278" s="56">
        <v>350107</v>
      </c>
      <c r="J278" s="56">
        <v>7572</v>
      </c>
      <c r="K278" s="56">
        <v>283357</v>
      </c>
      <c r="L278" s="56">
        <v>274262</v>
      </c>
      <c r="M278" s="57">
        <v>9095</v>
      </c>
    </row>
    <row r="279" spans="2:13" ht="22.5" customHeight="1">
      <c r="B279" s="52"/>
      <c r="C279" s="53" t="s">
        <v>162</v>
      </c>
      <c r="D279" s="56">
        <v>316817</v>
      </c>
      <c r="E279" s="56">
        <v>316817</v>
      </c>
      <c r="F279" s="56">
        <v>295980</v>
      </c>
      <c r="G279" s="56">
        <v>0</v>
      </c>
      <c r="H279" s="56">
        <v>354129</v>
      </c>
      <c r="I279" s="56">
        <v>354129</v>
      </c>
      <c r="J279" s="56">
        <v>0</v>
      </c>
      <c r="K279" s="56">
        <v>270777</v>
      </c>
      <c r="L279" s="56">
        <v>270777</v>
      </c>
      <c r="M279" s="57">
        <v>0</v>
      </c>
    </row>
    <row r="280" spans="2:13" ht="22.5" customHeight="1">
      <c r="B280" s="52"/>
      <c r="C280" s="53" t="s">
        <v>163</v>
      </c>
      <c r="D280" s="56">
        <v>303777</v>
      </c>
      <c r="E280" s="56">
        <v>303777</v>
      </c>
      <c r="F280" s="56">
        <v>287761</v>
      </c>
      <c r="G280" s="56">
        <v>0</v>
      </c>
      <c r="H280" s="56">
        <v>323681</v>
      </c>
      <c r="I280" s="56">
        <v>323681</v>
      </c>
      <c r="J280" s="56">
        <v>0</v>
      </c>
      <c r="K280" s="56">
        <v>279428</v>
      </c>
      <c r="L280" s="56">
        <v>279428</v>
      </c>
      <c r="M280" s="57">
        <v>0</v>
      </c>
    </row>
    <row r="281" spans="2:13" ht="22.5" customHeight="1">
      <c r="B281" s="52"/>
      <c r="C281" s="53" t="s">
        <v>164</v>
      </c>
      <c r="D281" s="56">
        <v>743658</v>
      </c>
      <c r="E281" s="56">
        <v>303821</v>
      </c>
      <c r="F281" s="56">
        <v>291189</v>
      </c>
      <c r="G281" s="56">
        <v>439837</v>
      </c>
      <c r="H281" s="56">
        <v>763651</v>
      </c>
      <c r="I281" s="56">
        <v>324149</v>
      </c>
      <c r="J281" s="56">
        <v>439502</v>
      </c>
      <c r="K281" s="56">
        <v>719207</v>
      </c>
      <c r="L281" s="56">
        <v>278961</v>
      </c>
      <c r="M281" s="57">
        <v>440246</v>
      </c>
    </row>
    <row r="282" spans="2:13" ht="22.5" customHeight="1">
      <c r="B282" s="52"/>
      <c r="C282" s="53" t="s">
        <v>165</v>
      </c>
      <c r="D282" s="56">
        <v>322598</v>
      </c>
      <c r="E282" s="56">
        <v>299276</v>
      </c>
      <c r="F282" s="56">
        <v>287822</v>
      </c>
      <c r="G282" s="56">
        <v>23322</v>
      </c>
      <c r="H282" s="56">
        <v>354031</v>
      </c>
      <c r="I282" s="56">
        <v>322614</v>
      </c>
      <c r="J282" s="56">
        <v>31417</v>
      </c>
      <c r="K282" s="56">
        <v>284055</v>
      </c>
      <c r="L282" s="56">
        <v>270660</v>
      </c>
      <c r="M282" s="57">
        <v>13395</v>
      </c>
    </row>
    <row r="283" spans="2:13" ht="22.5" customHeight="1">
      <c r="B283" s="52"/>
      <c r="C283" s="53" t="s">
        <v>166</v>
      </c>
      <c r="D283" s="56">
        <v>293184</v>
      </c>
      <c r="E283" s="56">
        <v>293137</v>
      </c>
      <c r="F283" s="56">
        <v>283441</v>
      </c>
      <c r="G283" s="56">
        <v>47</v>
      </c>
      <c r="H283" s="56">
        <v>317042</v>
      </c>
      <c r="I283" s="56">
        <v>317042</v>
      </c>
      <c r="J283" s="56">
        <v>0</v>
      </c>
      <c r="K283" s="56">
        <v>264615</v>
      </c>
      <c r="L283" s="56">
        <v>264512</v>
      </c>
      <c r="M283" s="57">
        <v>103</v>
      </c>
    </row>
    <row r="284" spans="2:13" ht="22.5" customHeight="1">
      <c r="B284" s="52"/>
      <c r="C284" s="53" t="s">
        <v>167</v>
      </c>
      <c r="D284" s="56">
        <v>300784</v>
      </c>
      <c r="E284" s="56">
        <v>292142</v>
      </c>
      <c r="F284" s="56">
        <v>282063</v>
      </c>
      <c r="G284" s="56">
        <v>8642</v>
      </c>
      <c r="H284" s="56">
        <v>323450</v>
      </c>
      <c r="I284" s="56">
        <v>315720</v>
      </c>
      <c r="J284" s="56">
        <v>7730</v>
      </c>
      <c r="K284" s="56">
        <v>273170</v>
      </c>
      <c r="L284" s="56">
        <v>263417</v>
      </c>
      <c r="M284" s="57">
        <v>9753</v>
      </c>
    </row>
    <row r="285" spans="2:13" ht="22.5" customHeight="1">
      <c r="B285" s="52"/>
      <c r="C285" s="53" t="s">
        <v>168</v>
      </c>
      <c r="D285" s="56">
        <v>304837</v>
      </c>
      <c r="E285" s="56">
        <v>304837</v>
      </c>
      <c r="F285" s="56">
        <v>293876</v>
      </c>
      <c r="G285" s="56">
        <v>0</v>
      </c>
      <c r="H285" s="56">
        <v>327613</v>
      </c>
      <c r="I285" s="56">
        <v>327613</v>
      </c>
      <c r="J285" s="56">
        <v>0</v>
      </c>
      <c r="K285" s="56">
        <v>276722</v>
      </c>
      <c r="L285" s="56">
        <v>276722</v>
      </c>
      <c r="M285" s="57">
        <v>0</v>
      </c>
    </row>
    <row r="286" spans="2:13" ht="22.5" customHeight="1">
      <c r="B286" s="52"/>
      <c r="C286" s="53" t="s">
        <v>169</v>
      </c>
      <c r="D286" s="56">
        <v>298585</v>
      </c>
      <c r="E286" s="56">
        <v>298585</v>
      </c>
      <c r="F286" s="56">
        <v>287526</v>
      </c>
      <c r="G286" s="56">
        <v>0</v>
      </c>
      <c r="H286" s="56">
        <v>319377</v>
      </c>
      <c r="I286" s="56">
        <v>319377</v>
      </c>
      <c r="J286" s="56">
        <v>0</v>
      </c>
      <c r="K286" s="56">
        <v>272474</v>
      </c>
      <c r="L286" s="56">
        <v>272474</v>
      </c>
      <c r="M286" s="57">
        <v>0</v>
      </c>
    </row>
    <row r="287" spans="2:13" ht="22.5" customHeight="1">
      <c r="B287" s="58"/>
      <c r="C287" s="59" t="s">
        <v>170</v>
      </c>
      <c r="D287" s="60">
        <v>726416</v>
      </c>
      <c r="E287" s="60">
        <v>269907</v>
      </c>
      <c r="F287" s="60">
        <v>257631</v>
      </c>
      <c r="G287" s="60">
        <v>456509</v>
      </c>
      <c r="H287" s="60">
        <v>793341</v>
      </c>
      <c r="I287" s="60">
        <v>291945</v>
      </c>
      <c r="J287" s="60">
        <v>501396</v>
      </c>
      <c r="K287" s="60">
        <v>634664</v>
      </c>
      <c r="L287" s="60">
        <v>239693</v>
      </c>
      <c r="M287" s="61">
        <v>394971</v>
      </c>
    </row>
    <row r="288" spans="2:13" ht="22.5" customHeight="1">
      <c r="B288" s="62"/>
      <c r="C288" s="63"/>
      <c r="D288" s="56"/>
      <c r="E288" s="56"/>
      <c r="F288" s="56"/>
      <c r="G288" s="56"/>
      <c r="H288" s="56"/>
      <c r="I288" s="56"/>
      <c r="J288" s="56"/>
      <c r="K288" s="56"/>
      <c r="L288" s="56"/>
      <c r="M288" s="56"/>
    </row>
    <row r="289" spans="2:14" ht="22.5" customHeight="1">
      <c r="B289" s="39"/>
      <c r="C289" s="40"/>
      <c r="D289" s="41"/>
      <c r="E289" s="41"/>
      <c r="F289" s="41"/>
      <c r="G289" s="41"/>
      <c r="H289" s="41"/>
      <c r="I289" s="41"/>
      <c r="J289" s="41"/>
      <c r="K289" s="41"/>
      <c r="L289" s="41"/>
      <c r="M289" s="41"/>
    </row>
    <row r="290" spans="2:14" ht="15" customHeight="1">
      <c r="B290" s="272"/>
      <c r="C290" s="273"/>
      <c r="D290" s="42" t="s">
        <v>0</v>
      </c>
      <c r="E290" s="42" t="s">
        <v>65</v>
      </c>
      <c r="F290" s="42" t="s">
        <v>28</v>
      </c>
      <c r="G290" s="42"/>
      <c r="H290" s="42"/>
      <c r="I290" s="42"/>
      <c r="J290" s="42"/>
      <c r="K290" s="42"/>
      <c r="L290" s="42"/>
      <c r="M290" s="43"/>
    </row>
    <row r="291" spans="2:14" ht="13.5" customHeight="1">
      <c r="B291" s="274"/>
      <c r="C291" s="275"/>
      <c r="D291" s="278" t="s">
        <v>1</v>
      </c>
      <c r="E291" s="279"/>
      <c r="F291" s="279"/>
      <c r="G291" s="279"/>
      <c r="H291" s="279" t="s">
        <v>2</v>
      </c>
      <c r="I291" s="279"/>
      <c r="J291" s="279"/>
      <c r="K291" s="279" t="s">
        <v>3</v>
      </c>
      <c r="L291" s="279"/>
      <c r="M291" s="279"/>
    </row>
    <row r="292" spans="2:14" ht="10.5" customHeight="1">
      <c r="B292" s="274"/>
      <c r="C292" s="275"/>
      <c r="D292" s="269" t="s">
        <v>4</v>
      </c>
      <c r="E292" s="271" t="s">
        <v>5</v>
      </c>
      <c r="F292" s="280" t="s">
        <v>6</v>
      </c>
      <c r="G292" s="271" t="s">
        <v>7</v>
      </c>
      <c r="H292" s="271" t="s">
        <v>8</v>
      </c>
      <c r="I292" s="271" t="s">
        <v>5</v>
      </c>
      <c r="J292" s="271" t="s">
        <v>7</v>
      </c>
      <c r="K292" s="271" t="s">
        <v>8</v>
      </c>
      <c r="L292" s="271" t="s">
        <v>5</v>
      </c>
      <c r="M292" s="271" t="s">
        <v>7</v>
      </c>
    </row>
    <row r="293" spans="2:14" ht="10.5" customHeight="1">
      <c r="B293" s="276"/>
      <c r="C293" s="277"/>
      <c r="D293" s="270"/>
      <c r="E293" s="271"/>
      <c r="F293" s="281"/>
      <c r="G293" s="271"/>
      <c r="H293" s="271"/>
      <c r="I293" s="271"/>
      <c r="J293" s="271"/>
      <c r="K293" s="271"/>
      <c r="L293" s="271"/>
      <c r="M293" s="271"/>
    </row>
    <row r="294" spans="2:14" ht="12" customHeight="1">
      <c r="B294" s="44"/>
      <c r="C294" s="45"/>
      <c r="D294" s="265" t="s">
        <v>188</v>
      </c>
      <c r="E294" s="265" t="s">
        <v>188</v>
      </c>
      <c r="F294" s="265" t="s">
        <v>188</v>
      </c>
      <c r="G294" s="265" t="s">
        <v>188</v>
      </c>
      <c r="H294" s="265" t="s">
        <v>188</v>
      </c>
      <c r="I294" s="265" t="s">
        <v>188</v>
      </c>
      <c r="J294" s="265" t="s">
        <v>188</v>
      </c>
      <c r="K294" s="265" t="s">
        <v>188</v>
      </c>
      <c r="L294" s="265" t="s">
        <v>188</v>
      </c>
      <c r="M294" s="266" t="s">
        <v>188</v>
      </c>
      <c r="N294" s="14"/>
    </row>
    <row r="295" spans="2:14" s="14" customFormat="1" ht="22.5" customHeight="1">
      <c r="B295" s="48" t="s">
        <v>176</v>
      </c>
      <c r="C295" s="49"/>
      <c r="D295" s="79">
        <v>306625</v>
      </c>
      <c r="E295" s="79">
        <v>270693</v>
      </c>
      <c r="F295" s="79">
        <v>257156</v>
      </c>
      <c r="G295" s="79">
        <v>35932</v>
      </c>
      <c r="H295" s="79">
        <v>418185</v>
      </c>
      <c r="I295" s="79">
        <v>373732</v>
      </c>
      <c r="J295" s="79">
        <v>44453</v>
      </c>
      <c r="K295" s="79">
        <v>266194</v>
      </c>
      <c r="L295" s="79">
        <v>233350</v>
      </c>
      <c r="M295" s="80">
        <v>32844</v>
      </c>
      <c r="N295" s="13"/>
    </row>
    <row r="296" spans="2:14" ht="12" customHeight="1">
      <c r="B296" s="52"/>
      <c r="C296" s="53"/>
      <c r="D296" s="54"/>
      <c r="E296" s="54"/>
      <c r="F296" s="54"/>
      <c r="G296" s="54"/>
      <c r="H296" s="54"/>
      <c r="I296" s="54"/>
      <c r="J296" s="54"/>
      <c r="K296" s="54"/>
      <c r="L296" s="54"/>
      <c r="M296" s="55"/>
    </row>
    <row r="297" spans="2:14" ht="22.5" customHeight="1">
      <c r="B297" s="52"/>
      <c r="C297" s="53" t="s">
        <v>178</v>
      </c>
      <c r="D297" s="56">
        <v>269760</v>
      </c>
      <c r="E297" s="56">
        <v>268344</v>
      </c>
      <c r="F297" s="56">
        <v>254070</v>
      </c>
      <c r="G297" s="56">
        <v>1416</v>
      </c>
      <c r="H297" s="93">
        <v>376009</v>
      </c>
      <c r="I297" s="56">
        <v>373660</v>
      </c>
      <c r="J297" s="56">
        <v>2349</v>
      </c>
      <c r="K297" s="56">
        <v>230884</v>
      </c>
      <c r="L297" s="56">
        <v>229809</v>
      </c>
      <c r="M297" s="57">
        <v>1075</v>
      </c>
    </row>
    <row r="298" spans="2:14" ht="22.5" customHeight="1">
      <c r="B298" s="52"/>
      <c r="C298" s="53" t="s">
        <v>9</v>
      </c>
      <c r="D298" s="56">
        <v>282016</v>
      </c>
      <c r="E298" s="56">
        <v>281060</v>
      </c>
      <c r="F298" s="56">
        <v>266288</v>
      </c>
      <c r="G298" s="56">
        <v>956</v>
      </c>
      <c r="H298" s="56">
        <v>394899</v>
      </c>
      <c r="I298" s="56">
        <v>393510</v>
      </c>
      <c r="J298" s="56">
        <v>1389</v>
      </c>
      <c r="K298" s="56">
        <v>243658</v>
      </c>
      <c r="L298" s="56">
        <v>242849</v>
      </c>
      <c r="M298" s="57">
        <v>809</v>
      </c>
    </row>
    <row r="299" spans="2:14" ht="22.5" customHeight="1">
      <c r="B299" s="52"/>
      <c r="C299" s="53" t="s">
        <v>10</v>
      </c>
      <c r="D299" s="56">
        <v>305012</v>
      </c>
      <c r="E299" s="56">
        <v>286220</v>
      </c>
      <c r="F299" s="56">
        <v>271571</v>
      </c>
      <c r="G299" s="56">
        <v>18792</v>
      </c>
      <c r="H299" s="56">
        <v>418775</v>
      </c>
      <c r="I299" s="56">
        <v>403496</v>
      </c>
      <c r="J299" s="56">
        <v>15279</v>
      </c>
      <c r="K299" s="56">
        <v>264453</v>
      </c>
      <c r="L299" s="56">
        <v>244408</v>
      </c>
      <c r="M299" s="57">
        <v>20045</v>
      </c>
    </row>
    <row r="300" spans="2:14" ht="22.5" customHeight="1">
      <c r="B300" s="52"/>
      <c r="C300" s="53" t="s">
        <v>162</v>
      </c>
      <c r="D300" s="56">
        <v>287970</v>
      </c>
      <c r="E300" s="56">
        <v>286752</v>
      </c>
      <c r="F300" s="56">
        <v>271864</v>
      </c>
      <c r="G300" s="56">
        <v>1218</v>
      </c>
      <c r="H300" s="56">
        <v>415801</v>
      </c>
      <c r="I300" s="56">
        <v>413981</v>
      </c>
      <c r="J300" s="56">
        <v>1820</v>
      </c>
      <c r="K300" s="56">
        <v>243253</v>
      </c>
      <c r="L300" s="56">
        <v>242246</v>
      </c>
      <c r="M300" s="57">
        <v>1007</v>
      </c>
    </row>
    <row r="301" spans="2:14" ht="22.5" customHeight="1">
      <c r="B301" s="52"/>
      <c r="C301" s="53" t="s">
        <v>163</v>
      </c>
      <c r="D301" s="56">
        <v>262036</v>
      </c>
      <c r="E301" s="56">
        <v>261886</v>
      </c>
      <c r="F301" s="56">
        <v>250031</v>
      </c>
      <c r="G301" s="56">
        <v>150</v>
      </c>
      <c r="H301" s="56">
        <v>371723</v>
      </c>
      <c r="I301" s="56">
        <v>371523</v>
      </c>
      <c r="J301" s="56">
        <v>200</v>
      </c>
      <c r="K301" s="56">
        <v>222126</v>
      </c>
      <c r="L301" s="56">
        <v>221994</v>
      </c>
      <c r="M301" s="57">
        <v>132</v>
      </c>
    </row>
    <row r="302" spans="2:14" ht="22.5" customHeight="1">
      <c r="B302" s="52"/>
      <c r="C302" s="53" t="s">
        <v>164</v>
      </c>
      <c r="D302" s="56">
        <v>392021</v>
      </c>
      <c r="E302" s="56">
        <v>261055</v>
      </c>
      <c r="F302" s="56">
        <v>250330</v>
      </c>
      <c r="G302" s="56">
        <v>130966</v>
      </c>
      <c r="H302" s="56">
        <v>526584</v>
      </c>
      <c r="I302" s="56">
        <v>360355</v>
      </c>
      <c r="J302" s="56">
        <v>166229</v>
      </c>
      <c r="K302" s="56">
        <v>342102</v>
      </c>
      <c r="L302" s="56">
        <v>224217</v>
      </c>
      <c r="M302" s="57">
        <v>117885</v>
      </c>
    </row>
    <row r="303" spans="2:14" ht="22.5" customHeight="1">
      <c r="B303" s="52"/>
      <c r="C303" s="53" t="s">
        <v>165</v>
      </c>
      <c r="D303" s="56">
        <v>304002</v>
      </c>
      <c r="E303" s="56">
        <v>268623</v>
      </c>
      <c r="F303" s="56">
        <v>254251</v>
      </c>
      <c r="G303" s="56">
        <v>35379</v>
      </c>
      <c r="H303" s="56">
        <v>406415</v>
      </c>
      <c r="I303" s="56">
        <v>367913</v>
      </c>
      <c r="J303" s="56">
        <v>38502</v>
      </c>
      <c r="K303" s="56">
        <v>268053</v>
      </c>
      <c r="L303" s="56">
        <v>233770</v>
      </c>
      <c r="M303" s="57">
        <v>34283</v>
      </c>
    </row>
    <row r="304" spans="2:14" ht="22.5" customHeight="1">
      <c r="B304" s="52"/>
      <c r="C304" s="53" t="s">
        <v>166</v>
      </c>
      <c r="D304" s="56">
        <v>262077</v>
      </c>
      <c r="E304" s="56">
        <v>261957</v>
      </c>
      <c r="F304" s="56">
        <v>248002</v>
      </c>
      <c r="G304" s="56">
        <v>120</v>
      </c>
      <c r="H304" s="56">
        <v>347713</v>
      </c>
      <c r="I304" s="56">
        <v>347635</v>
      </c>
      <c r="J304" s="56">
        <v>78</v>
      </c>
      <c r="K304" s="56">
        <v>231067</v>
      </c>
      <c r="L304" s="56">
        <v>230931</v>
      </c>
      <c r="M304" s="57">
        <v>136</v>
      </c>
    </row>
    <row r="305" spans="2:14" ht="22.5" customHeight="1">
      <c r="B305" s="52"/>
      <c r="C305" s="53" t="s">
        <v>167</v>
      </c>
      <c r="D305" s="56">
        <v>269209</v>
      </c>
      <c r="E305" s="56">
        <v>269209</v>
      </c>
      <c r="F305" s="56">
        <v>256085</v>
      </c>
      <c r="G305" s="56">
        <v>0</v>
      </c>
      <c r="H305" s="56">
        <v>366786</v>
      </c>
      <c r="I305" s="56">
        <v>366786</v>
      </c>
      <c r="J305" s="56">
        <v>0</v>
      </c>
      <c r="K305" s="56">
        <v>232443</v>
      </c>
      <c r="L305" s="56">
        <v>232443</v>
      </c>
      <c r="M305" s="57">
        <v>0</v>
      </c>
    </row>
    <row r="306" spans="2:14" ht="22.5" customHeight="1">
      <c r="B306" s="52"/>
      <c r="C306" s="53" t="s">
        <v>168</v>
      </c>
      <c r="D306" s="56">
        <v>262752</v>
      </c>
      <c r="E306" s="56">
        <v>262752</v>
      </c>
      <c r="F306" s="56">
        <v>251807</v>
      </c>
      <c r="G306" s="56">
        <v>0</v>
      </c>
      <c r="H306" s="56">
        <v>355247</v>
      </c>
      <c r="I306" s="56">
        <v>355247</v>
      </c>
      <c r="J306" s="56">
        <v>0</v>
      </c>
      <c r="K306" s="56">
        <v>228068</v>
      </c>
      <c r="L306" s="56">
        <v>228068</v>
      </c>
      <c r="M306" s="57">
        <v>0</v>
      </c>
    </row>
    <row r="307" spans="2:14" ht="22.5" customHeight="1">
      <c r="B307" s="52"/>
      <c r="C307" s="53" t="s">
        <v>169</v>
      </c>
      <c r="D307" s="56">
        <v>282243</v>
      </c>
      <c r="E307" s="56">
        <v>277639</v>
      </c>
      <c r="F307" s="56">
        <v>261957</v>
      </c>
      <c r="G307" s="56">
        <v>4604</v>
      </c>
      <c r="H307" s="56">
        <v>386500</v>
      </c>
      <c r="I307" s="56">
        <v>382570</v>
      </c>
      <c r="J307" s="56">
        <v>3930</v>
      </c>
      <c r="K307" s="56">
        <v>244753</v>
      </c>
      <c r="L307" s="56">
        <v>239907</v>
      </c>
      <c r="M307" s="57">
        <v>4846</v>
      </c>
    </row>
    <row r="308" spans="2:14" ht="22.5" customHeight="1">
      <c r="B308" s="58"/>
      <c r="C308" s="59" t="s">
        <v>170</v>
      </c>
      <c r="D308" s="60">
        <v>504611</v>
      </c>
      <c r="E308" s="60">
        <v>262407</v>
      </c>
      <c r="F308" s="60">
        <v>249257</v>
      </c>
      <c r="G308" s="60">
        <v>242204</v>
      </c>
      <c r="H308" s="60">
        <v>648127</v>
      </c>
      <c r="I308" s="60">
        <v>350687</v>
      </c>
      <c r="J308" s="60">
        <v>297440</v>
      </c>
      <c r="K308" s="60">
        <v>450079</v>
      </c>
      <c r="L308" s="60">
        <v>228863</v>
      </c>
      <c r="M308" s="61">
        <v>221216</v>
      </c>
    </row>
    <row r="309" spans="2:14" ht="22.5" customHeight="1">
      <c r="B309" s="62"/>
      <c r="C309" s="63"/>
      <c r="D309" s="54"/>
      <c r="E309" s="54"/>
      <c r="F309" s="54"/>
      <c r="G309" s="54"/>
      <c r="H309" s="54"/>
      <c r="I309" s="54"/>
      <c r="J309" s="54"/>
      <c r="K309" s="54"/>
      <c r="L309" s="54"/>
      <c r="M309" s="54"/>
    </row>
    <row r="310" spans="2:14" ht="15" customHeight="1">
      <c r="B310" s="272"/>
      <c r="C310" s="273"/>
      <c r="D310" s="42" t="s">
        <v>0</v>
      </c>
      <c r="E310" s="42" t="s">
        <v>66</v>
      </c>
      <c r="F310" s="42" t="s">
        <v>30</v>
      </c>
      <c r="G310" s="42"/>
      <c r="H310" s="42"/>
      <c r="I310" s="42"/>
      <c r="J310" s="42"/>
      <c r="K310" s="42"/>
      <c r="L310" s="42"/>
      <c r="M310" s="43"/>
    </row>
    <row r="311" spans="2:14" ht="13.5" customHeight="1">
      <c r="B311" s="274"/>
      <c r="C311" s="275"/>
      <c r="D311" s="278" t="s">
        <v>1</v>
      </c>
      <c r="E311" s="279"/>
      <c r="F311" s="279"/>
      <c r="G311" s="279"/>
      <c r="H311" s="279" t="s">
        <v>2</v>
      </c>
      <c r="I311" s="279"/>
      <c r="J311" s="279"/>
      <c r="K311" s="279" t="s">
        <v>3</v>
      </c>
      <c r="L311" s="279"/>
      <c r="M311" s="279"/>
    </row>
    <row r="312" spans="2:14" ht="10.5" customHeight="1">
      <c r="B312" s="274"/>
      <c r="C312" s="275"/>
      <c r="D312" s="269" t="s">
        <v>4</v>
      </c>
      <c r="E312" s="271" t="s">
        <v>5</v>
      </c>
      <c r="F312" s="280" t="s">
        <v>6</v>
      </c>
      <c r="G312" s="271" t="s">
        <v>7</v>
      </c>
      <c r="H312" s="271" t="s">
        <v>8</v>
      </c>
      <c r="I312" s="271" t="s">
        <v>5</v>
      </c>
      <c r="J312" s="271" t="s">
        <v>7</v>
      </c>
      <c r="K312" s="271" t="s">
        <v>8</v>
      </c>
      <c r="L312" s="271" t="s">
        <v>5</v>
      </c>
      <c r="M312" s="271" t="s">
        <v>7</v>
      </c>
    </row>
    <row r="313" spans="2:14" ht="10.5" customHeight="1">
      <c r="B313" s="276"/>
      <c r="C313" s="277"/>
      <c r="D313" s="270"/>
      <c r="E313" s="271"/>
      <c r="F313" s="281"/>
      <c r="G313" s="271"/>
      <c r="H313" s="271"/>
      <c r="I313" s="271"/>
      <c r="J313" s="271"/>
      <c r="K313" s="271"/>
      <c r="L313" s="271"/>
      <c r="M313" s="271"/>
    </row>
    <row r="314" spans="2:14" ht="12" customHeight="1">
      <c r="B314" s="44"/>
      <c r="C314" s="45"/>
      <c r="D314" s="265" t="s">
        <v>188</v>
      </c>
      <c r="E314" s="265" t="s">
        <v>188</v>
      </c>
      <c r="F314" s="265" t="s">
        <v>188</v>
      </c>
      <c r="G314" s="265" t="s">
        <v>188</v>
      </c>
      <c r="H314" s="265" t="s">
        <v>188</v>
      </c>
      <c r="I314" s="265" t="s">
        <v>188</v>
      </c>
      <c r="J314" s="265" t="s">
        <v>188</v>
      </c>
      <c r="K314" s="265" t="s">
        <v>188</v>
      </c>
      <c r="L314" s="265" t="s">
        <v>188</v>
      </c>
      <c r="M314" s="266" t="s">
        <v>188</v>
      </c>
      <c r="N314" s="14"/>
    </row>
    <row r="315" spans="2:14" s="14" customFormat="1" ht="22.5" customHeight="1">
      <c r="B315" s="48" t="s">
        <v>176</v>
      </c>
      <c r="C315" s="49"/>
      <c r="D315" s="84">
        <v>386071</v>
      </c>
      <c r="E315" s="79">
        <v>308147</v>
      </c>
      <c r="F315" s="79">
        <v>284877</v>
      </c>
      <c r="G315" s="79">
        <v>77924</v>
      </c>
      <c r="H315" s="79">
        <v>428453</v>
      </c>
      <c r="I315" s="79">
        <v>340941</v>
      </c>
      <c r="J315" s="79">
        <v>87512</v>
      </c>
      <c r="K315" s="79">
        <v>298098</v>
      </c>
      <c r="L315" s="79">
        <v>240075</v>
      </c>
      <c r="M315" s="80">
        <v>58023</v>
      </c>
      <c r="N315" s="13"/>
    </row>
    <row r="316" spans="2:14" ht="12" customHeight="1">
      <c r="B316" s="52"/>
      <c r="C316" s="53"/>
      <c r="D316" s="54"/>
      <c r="E316" s="54"/>
      <c r="F316" s="54"/>
      <c r="G316" s="54"/>
      <c r="H316" s="54"/>
      <c r="I316" s="54"/>
      <c r="J316" s="54"/>
      <c r="K316" s="54"/>
      <c r="L316" s="54"/>
      <c r="M316" s="55"/>
    </row>
    <row r="317" spans="2:14" ht="22.5" customHeight="1">
      <c r="B317" s="52"/>
      <c r="C317" s="53" t="s">
        <v>178</v>
      </c>
      <c r="D317" s="56">
        <v>316887</v>
      </c>
      <c r="E317" s="56">
        <v>316805</v>
      </c>
      <c r="F317" s="56">
        <v>287998</v>
      </c>
      <c r="G317" s="56">
        <v>82</v>
      </c>
      <c r="H317" s="56">
        <v>359113</v>
      </c>
      <c r="I317" s="56">
        <v>359068</v>
      </c>
      <c r="J317" s="56">
        <v>45</v>
      </c>
      <c r="K317" s="56">
        <v>228729</v>
      </c>
      <c r="L317" s="56">
        <v>228571</v>
      </c>
      <c r="M317" s="57">
        <v>158</v>
      </c>
    </row>
    <row r="318" spans="2:14" ht="22.5" customHeight="1">
      <c r="B318" s="52"/>
      <c r="C318" s="53" t="s">
        <v>9</v>
      </c>
      <c r="D318" s="56">
        <v>305845</v>
      </c>
      <c r="E318" s="56">
        <v>305683</v>
      </c>
      <c r="F318" s="56">
        <v>273022</v>
      </c>
      <c r="G318" s="56">
        <v>162</v>
      </c>
      <c r="H318" s="56">
        <v>340004</v>
      </c>
      <c r="I318" s="56">
        <v>339915</v>
      </c>
      <c r="J318" s="56">
        <v>89</v>
      </c>
      <c r="K318" s="56">
        <v>231662</v>
      </c>
      <c r="L318" s="56">
        <v>231341</v>
      </c>
      <c r="M318" s="57">
        <v>321</v>
      </c>
    </row>
    <row r="319" spans="2:14" ht="22.5" customHeight="1">
      <c r="B319" s="52"/>
      <c r="C319" s="53" t="s">
        <v>10</v>
      </c>
      <c r="D319" s="56">
        <v>318635</v>
      </c>
      <c r="E319" s="56">
        <v>318213</v>
      </c>
      <c r="F319" s="56">
        <v>294200</v>
      </c>
      <c r="G319" s="56">
        <v>422</v>
      </c>
      <c r="H319" s="56">
        <v>347508</v>
      </c>
      <c r="I319" s="56">
        <v>347089</v>
      </c>
      <c r="J319" s="56">
        <v>419</v>
      </c>
      <c r="K319" s="56">
        <v>256834</v>
      </c>
      <c r="L319" s="56">
        <v>256406</v>
      </c>
      <c r="M319" s="57">
        <v>428</v>
      </c>
    </row>
    <row r="320" spans="2:14" ht="22.5" customHeight="1">
      <c r="B320" s="52"/>
      <c r="C320" s="53" t="s">
        <v>162</v>
      </c>
      <c r="D320" s="56">
        <v>345023</v>
      </c>
      <c r="E320" s="56">
        <v>324169</v>
      </c>
      <c r="F320" s="56">
        <v>299078</v>
      </c>
      <c r="G320" s="56">
        <v>20854</v>
      </c>
      <c r="H320" s="56">
        <v>377487</v>
      </c>
      <c r="I320" s="56">
        <v>356150</v>
      </c>
      <c r="J320" s="56">
        <v>21337</v>
      </c>
      <c r="K320" s="56">
        <v>275787</v>
      </c>
      <c r="L320" s="56">
        <v>255964</v>
      </c>
      <c r="M320" s="57">
        <v>19823</v>
      </c>
    </row>
    <row r="321" spans="2:13" ht="22.5" customHeight="1">
      <c r="B321" s="52"/>
      <c r="C321" s="53" t="s">
        <v>163</v>
      </c>
      <c r="D321" s="56">
        <v>328145</v>
      </c>
      <c r="E321" s="56">
        <v>309326</v>
      </c>
      <c r="F321" s="56">
        <v>287122</v>
      </c>
      <c r="G321" s="56">
        <v>18819</v>
      </c>
      <c r="H321" s="56">
        <v>361723</v>
      </c>
      <c r="I321" s="56">
        <v>339115</v>
      </c>
      <c r="J321" s="56">
        <v>22608</v>
      </c>
      <c r="K321" s="56">
        <v>256687</v>
      </c>
      <c r="L321" s="56">
        <v>245930</v>
      </c>
      <c r="M321" s="57">
        <v>10757</v>
      </c>
    </row>
    <row r="322" spans="2:13" ht="22.5" customHeight="1">
      <c r="B322" s="52"/>
      <c r="C322" s="53" t="s">
        <v>164</v>
      </c>
      <c r="D322" s="56">
        <v>528746</v>
      </c>
      <c r="E322" s="56">
        <v>309478</v>
      </c>
      <c r="F322" s="56">
        <v>288284</v>
      </c>
      <c r="G322" s="56">
        <v>219268</v>
      </c>
      <c r="H322" s="56">
        <v>629431</v>
      </c>
      <c r="I322" s="56">
        <v>341849</v>
      </c>
      <c r="J322" s="56">
        <v>287582</v>
      </c>
      <c r="K322" s="56">
        <v>314836</v>
      </c>
      <c r="L322" s="56">
        <v>240704</v>
      </c>
      <c r="M322" s="57">
        <v>74132</v>
      </c>
    </row>
    <row r="323" spans="2:13" ht="22.5" customHeight="1">
      <c r="B323" s="52"/>
      <c r="C323" s="53" t="s">
        <v>165</v>
      </c>
      <c r="D323" s="56">
        <v>566834</v>
      </c>
      <c r="E323" s="56">
        <v>306028</v>
      </c>
      <c r="F323" s="56">
        <v>285686</v>
      </c>
      <c r="G323" s="56">
        <v>260806</v>
      </c>
      <c r="H323" s="56">
        <v>586240</v>
      </c>
      <c r="I323" s="56">
        <v>337327</v>
      </c>
      <c r="J323" s="56">
        <v>248913</v>
      </c>
      <c r="K323" s="56">
        <v>525394</v>
      </c>
      <c r="L323" s="56">
        <v>239192</v>
      </c>
      <c r="M323" s="57">
        <v>286202</v>
      </c>
    </row>
    <row r="324" spans="2:13" ht="22.5" customHeight="1">
      <c r="B324" s="52"/>
      <c r="C324" s="53" t="s">
        <v>166</v>
      </c>
      <c r="D324" s="56">
        <v>308723</v>
      </c>
      <c r="E324" s="56">
        <v>308366</v>
      </c>
      <c r="F324" s="56">
        <v>284507</v>
      </c>
      <c r="G324" s="56">
        <v>357</v>
      </c>
      <c r="H324" s="56">
        <v>340745</v>
      </c>
      <c r="I324" s="56">
        <v>340248</v>
      </c>
      <c r="J324" s="56">
        <v>497</v>
      </c>
      <c r="K324" s="56">
        <v>240213</v>
      </c>
      <c r="L324" s="56">
        <v>240156</v>
      </c>
      <c r="M324" s="57">
        <v>57</v>
      </c>
    </row>
    <row r="325" spans="2:13" ht="22.5" customHeight="1">
      <c r="B325" s="52"/>
      <c r="C325" s="53" t="s">
        <v>167</v>
      </c>
      <c r="D325" s="56">
        <v>291643</v>
      </c>
      <c r="E325" s="56">
        <v>291432</v>
      </c>
      <c r="F325" s="56">
        <v>275974</v>
      </c>
      <c r="G325" s="56">
        <v>211</v>
      </c>
      <c r="H325" s="56">
        <v>322016</v>
      </c>
      <c r="I325" s="56">
        <v>321880</v>
      </c>
      <c r="J325" s="56">
        <v>136</v>
      </c>
      <c r="K325" s="56">
        <v>232030</v>
      </c>
      <c r="L325" s="56">
        <v>231673</v>
      </c>
      <c r="M325" s="57">
        <v>357</v>
      </c>
    </row>
    <row r="326" spans="2:13" ht="22.5" customHeight="1">
      <c r="B326" s="52"/>
      <c r="C326" s="53" t="s">
        <v>168</v>
      </c>
      <c r="D326" s="94">
        <v>306034</v>
      </c>
      <c r="E326" s="56">
        <v>304396</v>
      </c>
      <c r="F326" s="56">
        <v>284755</v>
      </c>
      <c r="G326" s="56">
        <v>1638</v>
      </c>
      <c r="H326" s="56">
        <v>339345</v>
      </c>
      <c r="I326" s="56">
        <v>337845</v>
      </c>
      <c r="J326" s="56">
        <v>1500</v>
      </c>
      <c r="K326" s="56">
        <v>239757</v>
      </c>
      <c r="L326" s="56">
        <v>237846</v>
      </c>
      <c r="M326" s="57">
        <v>1911</v>
      </c>
    </row>
    <row r="327" spans="2:13" ht="22.5" customHeight="1">
      <c r="B327" s="52"/>
      <c r="C327" s="53" t="s">
        <v>169</v>
      </c>
      <c r="D327" s="94">
        <v>302969</v>
      </c>
      <c r="E327" s="56">
        <v>302048</v>
      </c>
      <c r="F327" s="56">
        <v>281277</v>
      </c>
      <c r="G327" s="56">
        <v>921</v>
      </c>
      <c r="H327" s="56">
        <v>334351</v>
      </c>
      <c r="I327" s="56">
        <v>333300</v>
      </c>
      <c r="J327" s="56">
        <v>1051</v>
      </c>
      <c r="K327" s="56">
        <v>240236</v>
      </c>
      <c r="L327" s="56">
        <v>239576</v>
      </c>
      <c r="M327" s="57">
        <v>660</v>
      </c>
    </row>
    <row r="328" spans="2:13" ht="22.5" customHeight="1">
      <c r="B328" s="58"/>
      <c r="C328" s="59" t="s">
        <v>170</v>
      </c>
      <c r="D328" s="95">
        <v>707874</v>
      </c>
      <c r="E328" s="60">
        <v>302134</v>
      </c>
      <c r="F328" s="60">
        <v>276922</v>
      </c>
      <c r="G328" s="60">
        <v>405740</v>
      </c>
      <c r="H328" s="60">
        <v>803079</v>
      </c>
      <c r="I328" s="60">
        <v>336852</v>
      </c>
      <c r="J328" s="60">
        <v>466227</v>
      </c>
      <c r="K328" s="60">
        <v>524452</v>
      </c>
      <c r="L328" s="60">
        <v>235246</v>
      </c>
      <c r="M328" s="61">
        <v>289206</v>
      </c>
    </row>
    <row r="329" spans="2:13" ht="22.5" customHeight="1">
      <c r="B329" s="62"/>
      <c r="C329" s="63"/>
      <c r="D329" s="41"/>
      <c r="E329" s="54"/>
      <c r="F329" s="54"/>
      <c r="G329" s="54"/>
      <c r="H329" s="54"/>
      <c r="I329" s="54"/>
      <c r="J329" s="54"/>
      <c r="K329" s="54"/>
      <c r="L329" s="54"/>
      <c r="M329" s="54"/>
    </row>
    <row r="330" spans="2:13" ht="22.5" customHeight="1">
      <c r="B330" s="39"/>
      <c r="C330" s="40"/>
      <c r="D330" s="41"/>
      <c r="E330" s="41"/>
      <c r="F330" s="41"/>
      <c r="G330" s="41"/>
      <c r="H330" s="41"/>
      <c r="I330" s="41"/>
      <c r="J330" s="41"/>
      <c r="K330" s="41"/>
      <c r="L330" s="41"/>
      <c r="M330" s="41"/>
    </row>
    <row r="331" spans="2:13" ht="15" customHeight="1">
      <c r="B331" s="272"/>
      <c r="C331" s="273"/>
      <c r="D331" s="42" t="s">
        <v>0</v>
      </c>
      <c r="E331" s="42" t="s">
        <v>67</v>
      </c>
      <c r="F331" s="42" t="s">
        <v>31</v>
      </c>
      <c r="G331" s="42"/>
      <c r="H331" s="42"/>
      <c r="I331" s="42"/>
      <c r="J331" s="42"/>
      <c r="K331" s="42"/>
      <c r="L331" s="42"/>
      <c r="M331" s="43"/>
    </row>
    <row r="332" spans="2:13" ht="13.5" customHeight="1">
      <c r="B332" s="274"/>
      <c r="C332" s="275"/>
      <c r="D332" s="278" t="s">
        <v>1</v>
      </c>
      <c r="E332" s="279"/>
      <c r="F332" s="279"/>
      <c r="G332" s="279"/>
      <c r="H332" s="279" t="s">
        <v>2</v>
      </c>
      <c r="I332" s="279"/>
      <c r="J332" s="279"/>
      <c r="K332" s="279" t="s">
        <v>3</v>
      </c>
      <c r="L332" s="279"/>
      <c r="M332" s="279"/>
    </row>
    <row r="333" spans="2:13" ht="10.5" customHeight="1">
      <c r="B333" s="274"/>
      <c r="C333" s="275"/>
      <c r="D333" s="269" t="s">
        <v>4</v>
      </c>
      <c r="E333" s="271" t="s">
        <v>5</v>
      </c>
      <c r="F333" s="280" t="s">
        <v>6</v>
      </c>
      <c r="G333" s="271" t="s">
        <v>7</v>
      </c>
      <c r="H333" s="271" t="s">
        <v>8</v>
      </c>
      <c r="I333" s="271" t="s">
        <v>5</v>
      </c>
      <c r="J333" s="271" t="s">
        <v>7</v>
      </c>
      <c r="K333" s="271" t="s">
        <v>8</v>
      </c>
      <c r="L333" s="271" t="s">
        <v>5</v>
      </c>
      <c r="M333" s="271" t="s">
        <v>7</v>
      </c>
    </row>
    <row r="334" spans="2:13" ht="10.5" customHeight="1">
      <c r="B334" s="276"/>
      <c r="C334" s="277"/>
      <c r="D334" s="270"/>
      <c r="E334" s="271"/>
      <c r="F334" s="281"/>
      <c r="G334" s="271"/>
      <c r="H334" s="271"/>
      <c r="I334" s="271"/>
      <c r="J334" s="271"/>
      <c r="K334" s="271"/>
      <c r="L334" s="271"/>
      <c r="M334" s="271"/>
    </row>
    <row r="335" spans="2:13" ht="12" customHeight="1">
      <c r="B335" s="44"/>
      <c r="C335" s="45"/>
      <c r="D335" s="265" t="s">
        <v>188</v>
      </c>
      <c r="E335" s="265" t="s">
        <v>188</v>
      </c>
      <c r="F335" s="265" t="s">
        <v>188</v>
      </c>
      <c r="G335" s="265" t="s">
        <v>188</v>
      </c>
      <c r="H335" s="265" t="s">
        <v>188</v>
      </c>
      <c r="I335" s="265" t="s">
        <v>188</v>
      </c>
      <c r="J335" s="265" t="s">
        <v>188</v>
      </c>
      <c r="K335" s="265" t="s">
        <v>188</v>
      </c>
      <c r="L335" s="265" t="s">
        <v>188</v>
      </c>
      <c r="M335" s="266" t="s">
        <v>188</v>
      </c>
    </row>
    <row r="336" spans="2:13" s="14" customFormat="1" ht="22.5" customHeight="1">
      <c r="B336" s="48" t="s">
        <v>176</v>
      </c>
      <c r="C336" s="49"/>
      <c r="D336" s="79">
        <v>169412</v>
      </c>
      <c r="E336" s="79">
        <v>154406</v>
      </c>
      <c r="F336" s="79">
        <v>146402</v>
      </c>
      <c r="G336" s="79">
        <v>15006</v>
      </c>
      <c r="H336" s="79">
        <v>231379</v>
      </c>
      <c r="I336" s="79">
        <v>205430</v>
      </c>
      <c r="J336" s="79">
        <v>25949</v>
      </c>
      <c r="K336" s="79">
        <v>129957</v>
      </c>
      <c r="L336" s="79">
        <v>121918</v>
      </c>
      <c r="M336" s="80">
        <v>8039</v>
      </c>
    </row>
    <row r="337" spans="1:13" ht="12" customHeight="1">
      <c r="B337" s="52"/>
      <c r="C337" s="53"/>
      <c r="D337" s="54"/>
      <c r="E337" s="54"/>
      <c r="F337" s="54"/>
      <c r="G337" s="54"/>
      <c r="H337" s="54"/>
      <c r="I337" s="54"/>
      <c r="J337" s="54"/>
      <c r="K337" s="54"/>
      <c r="L337" s="54"/>
      <c r="M337" s="55"/>
    </row>
    <row r="338" spans="1:13" ht="22.5" customHeight="1">
      <c r="B338" s="52"/>
      <c r="C338" s="53" t="s">
        <v>178</v>
      </c>
      <c r="D338" s="56">
        <v>156583</v>
      </c>
      <c r="E338" s="56">
        <v>149718</v>
      </c>
      <c r="F338" s="56">
        <v>141948</v>
      </c>
      <c r="G338" s="56">
        <v>6865</v>
      </c>
      <c r="H338" s="56">
        <v>209886</v>
      </c>
      <c r="I338" s="56">
        <v>203679</v>
      </c>
      <c r="J338" s="56">
        <v>6207</v>
      </c>
      <c r="K338" s="56">
        <v>123374</v>
      </c>
      <c r="L338" s="56">
        <v>116099</v>
      </c>
      <c r="M338" s="57">
        <v>7275</v>
      </c>
    </row>
    <row r="339" spans="1:13" ht="22.5" customHeight="1">
      <c r="B339" s="52"/>
      <c r="C339" s="53" t="s">
        <v>9</v>
      </c>
      <c r="D339" s="56">
        <v>142640</v>
      </c>
      <c r="E339" s="56">
        <v>140855</v>
      </c>
      <c r="F339" s="56">
        <v>134589</v>
      </c>
      <c r="G339" s="56">
        <v>1785</v>
      </c>
      <c r="H339" s="56">
        <v>193626</v>
      </c>
      <c r="I339" s="56">
        <v>191471</v>
      </c>
      <c r="J339" s="56">
        <v>2155</v>
      </c>
      <c r="K339" s="56">
        <v>114279</v>
      </c>
      <c r="L339" s="56">
        <v>112699</v>
      </c>
      <c r="M339" s="57">
        <v>1580</v>
      </c>
    </row>
    <row r="340" spans="1:13" ht="22.5" customHeight="1">
      <c r="B340" s="52"/>
      <c r="C340" s="53" t="s">
        <v>10</v>
      </c>
      <c r="D340" s="56">
        <v>164295</v>
      </c>
      <c r="E340" s="56">
        <v>152066</v>
      </c>
      <c r="F340" s="56">
        <v>143975</v>
      </c>
      <c r="G340" s="56">
        <v>12229</v>
      </c>
      <c r="H340" s="56">
        <v>232708</v>
      </c>
      <c r="I340" s="56">
        <v>209761</v>
      </c>
      <c r="J340" s="56">
        <v>22947</v>
      </c>
      <c r="K340" s="56">
        <v>120856</v>
      </c>
      <c r="L340" s="56">
        <v>115432</v>
      </c>
      <c r="M340" s="57">
        <v>5424</v>
      </c>
    </row>
    <row r="341" spans="1:13" ht="22.5" customHeight="1">
      <c r="B341" s="52"/>
      <c r="C341" s="53" t="s">
        <v>162</v>
      </c>
      <c r="D341" s="56">
        <v>184134</v>
      </c>
      <c r="E341" s="56">
        <v>154555</v>
      </c>
      <c r="F341" s="56">
        <v>146719</v>
      </c>
      <c r="G341" s="56">
        <v>29579</v>
      </c>
      <c r="H341" s="56">
        <v>254044</v>
      </c>
      <c r="I341" s="56">
        <v>211378</v>
      </c>
      <c r="J341" s="56">
        <v>42666</v>
      </c>
      <c r="K341" s="56">
        <v>141402</v>
      </c>
      <c r="L341" s="56">
        <v>119822</v>
      </c>
      <c r="M341" s="57">
        <v>21580</v>
      </c>
    </row>
    <row r="342" spans="1:13" ht="22.5" customHeight="1">
      <c r="B342" s="52"/>
      <c r="C342" s="53" t="s">
        <v>163</v>
      </c>
      <c r="D342" s="56">
        <v>151853</v>
      </c>
      <c r="E342" s="56">
        <v>151794</v>
      </c>
      <c r="F342" s="56">
        <v>144295</v>
      </c>
      <c r="G342" s="56">
        <v>59</v>
      </c>
      <c r="H342" s="56">
        <v>201137</v>
      </c>
      <c r="I342" s="56">
        <v>201114</v>
      </c>
      <c r="J342" s="56">
        <v>23</v>
      </c>
      <c r="K342" s="56">
        <v>120690</v>
      </c>
      <c r="L342" s="56">
        <v>120608</v>
      </c>
      <c r="M342" s="57">
        <v>82</v>
      </c>
    </row>
    <row r="343" spans="1:13" ht="22.5" customHeight="1">
      <c r="B343" s="52"/>
      <c r="C343" s="53" t="s">
        <v>164</v>
      </c>
      <c r="D343" s="56">
        <v>162636</v>
      </c>
      <c r="E343" s="56">
        <v>154565</v>
      </c>
      <c r="F343" s="56">
        <v>147253</v>
      </c>
      <c r="G343" s="56">
        <v>8071</v>
      </c>
      <c r="H343" s="56">
        <v>213505</v>
      </c>
      <c r="I343" s="56">
        <v>203674</v>
      </c>
      <c r="J343" s="56">
        <v>9831</v>
      </c>
      <c r="K343" s="56">
        <v>130332</v>
      </c>
      <c r="L343" s="56">
        <v>123378</v>
      </c>
      <c r="M343" s="57">
        <v>6954</v>
      </c>
    </row>
    <row r="344" spans="1:13" ht="22.5" customHeight="1">
      <c r="B344" s="52"/>
      <c r="C344" s="53" t="s">
        <v>165</v>
      </c>
      <c r="D344" s="56">
        <v>164626</v>
      </c>
      <c r="E344" s="56">
        <v>147472</v>
      </c>
      <c r="F344" s="56">
        <v>140476</v>
      </c>
      <c r="G344" s="56">
        <v>17154</v>
      </c>
      <c r="H344" s="56">
        <v>232538</v>
      </c>
      <c r="I344" s="56">
        <v>193791</v>
      </c>
      <c r="J344" s="56">
        <v>38747</v>
      </c>
      <c r="K344" s="56">
        <v>126602</v>
      </c>
      <c r="L344" s="56">
        <v>121538</v>
      </c>
      <c r="M344" s="57">
        <v>5064</v>
      </c>
    </row>
    <row r="345" spans="1:13" ht="22.5" customHeight="1">
      <c r="B345" s="52"/>
      <c r="C345" s="53" t="s">
        <v>166</v>
      </c>
      <c r="D345" s="56">
        <v>217017</v>
      </c>
      <c r="E345" s="56">
        <v>161888</v>
      </c>
      <c r="F345" s="56">
        <v>154206</v>
      </c>
      <c r="G345" s="56">
        <v>55129</v>
      </c>
      <c r="H345" s="56">
        <v>303313</v>
      </c>
      <c r="I345" s="56">
        <v>207807</v>
      </c>
      <c r="J345" s="56">
        <v>95506</v>
      </c>
      <c r="K345" s="56">
        <v>161403</v>
      </c>
      <c r="L345" s="56">
        <v>132295</v>
      </c>
      <c r="M345" s="57">
        <v>29108</v>
      </c>
    </row>
    <row r="346" spans="1:13" ht="22.5" customHeight="1">
      <c r="B346" s="52"/>
      <c r="C346" s="53" t="s">
        <v>167</v>
      </c>
      <c r="D346" s="56">
        <v>155418</v>
      </c>
      <c r="E346" s="56">
        <v>155306</v>
      </c>
      <c r="F346" s="56">
        <v>146335</v>
      </c>
      <c r="G346" s="56">
        <v>112</v>
      </c>
      <c r="H346" s="56">
        <v>204521</v>
      </c>
      <c r="I346" s="56">
        <v>204473</v>
      </c>
      <c r="J346" s="56">
        <v>48</v>
      </c>
      <c r="K346" s="56">
        <v>124010</v>
      </c>
      <c r="L346" s="56">
        <v>123857</v>
      </c>
      <c r="M346" s="57">
        <v>153</v>
      </c>
    </row>
    <row r="347" spans="1:13" ht="22.5" customHeight="1">
      <c r="B347" s="52"/>
      <c r="C347" s="53" t="s">
        <v>168</v>
      </c>
      <c r="D347" s="56">
        <v>160772</v>
      </c>
      <c r="E347" s="56">
        <v>160733</v>
      </c>
      <c r="F347" s="56">
        <v>150647</v>
      </c>
      <c r="G347" s="56">
        <v>39</v>
      </c>
      <c r="H347" s="56">
        <v>213700</v>
      </c>
      <c r="I347" s="56">
        <v>213688</v>
      </c>
      <c r="J347" s="56">
        <v>12</v>
      </c>
      <c r="K347" s="56">
        <v>122596</v>
      </c>
      <c r="L347" s="56">
        <v>122538</v>
      </c>
      <c r="M347" s="57">
        <v>58</v>
      </c>
    </row>
    <row r="348" spans="1:13" ht="22.5" customHeight="1">
      <c r="A348" s="12"/>
      <c r="B348" s="52"/>
      <c r="C348" s="53" t="s">
        <v>169</v>
      </c>
      <c r="D348" s="56">
        <v>167805</v>
      </c>
      <c r="E348" s="56">
        <v>165581</v>
      </c>
      <c r="F348" s="56">
        <v>155511</v>
      </c>
      <c r="G348" s="56">
        <v>2224</v>
      </c>
      <c r="H348" s="56">
        <v>221451</v>
      </c>
      <c r="I348" s="56">
        <v>217074</v>
      </c>
      <c r="J348" s="56">
        <v>4377</v>
      </c>
      <c r="K348" s="56">
        <v>129753</v>
      </c>
      <c r="L348" s="56">
        <v>129056</v>
      </c>
      <c r="M348" s="57">
        <v>697</v>
      </c>
    </row>
    <row r="349" spans="1:13" ht="22.5" customHeight="1">
      <c r="B349" s="58"/>
      <c r="C349" s="59" t="s">
        <v>170</v>
      </c>
      <c r="D349" s="60">
        <v>205257</v>
      </c>
      <c r="E349" s="60">
        <v>158423</v>
      </c>
      <c r="F349" s="60">
        <v>150941</v>
      </c>
      <c r="G349" s="60">
        <v>46834</v>
      </c>
      <c r="H349" s="60">
        <v>291811</v>
      </c>
      <c r="I349" s="60">
        <v>203944</v>
      </c>
      <c r="J349" s="60">
        <v>87867</v>
      </c>
      <c r="K349" s="60">
        <v>145539</v>
      </c>
      <c r="L349" s="60">
        <v>127016</v>
      </c>
      <c r="M349" s="61">
        <v>18523</v>
      </c>
    </row>
    <row r="350" spans="1:13" ht="22.5" customHeight="1">
      <c r="B350" s="39"/>
      <c r="C350" s="40"/>
      <c r="D350" s="41"/>
      <c r="E350" s="41"/>
      <c r="F350" s="41"/>
      <c r="G350" s="41"/>
      <c r="H350" s="41"/>
      <c r="I350" s="41"/>
      <c r="J350" s="41"/>
      <c r="K350" s="41"/>
      <c r="L350" s="41"/>
      <c r="M350" s="41"/>
    </row>
    <row r="351" spans="1:13" ht="15" customHeight="1">
      <c r="B351" s="272"/>
      <c r="C351" s="273"/>
      <c r="D351" s="42" t="s">
        <v>0</v>
      </c>
      <c r="E351" s="42" t="s">
        <v>68</v>
      </c>
      <c r="F351" s="42" t="s">
        <v>32</v>
      </c>
      <c r="G351" s="42"/>
      <c r="H351" s="42"/>
      <c r="I351" s="42"/>
      <c r="J351" s="42"/>
      <c r="K351" s="42"/>
      <c r="L351" s="42"/>
      <c r="M351" s="43"/>
    </row>
    <row r="352" spans="1:13" ht="13.5" customHeight="1">
      <c r="B352" s="274"/>
      <c r="C352" s="275"/>
      <c r="D352" s="278" t="s">
        <v>1</v>
      </c>
      <c r="E352" s="279"/>
      <c r="F352" s="279"/>
      <c r="G352" s="279"/>
      <c r="H352" s="279" t="s">
        <v>2</v>
      </c>
      <c r="I352" s="279"/>
      <c r="J352" s="279"/>
      <c r="K352" s="279" t="s">
        <v>3</v>
      </c>
      <c r="L352" s="279"/>
      <c r="M352" s="279"/>
    </row>
    <row r="353" spans="1:14" ht="10.5" customHeight="1">
      <c r="B353" s="274"/>
      <c r="C353" s="275"/>
      <c r="D353" s="269" t="s">
        <v>4</v>
      </c>
      <c r="E353" s="271" t="s">
        <v>5</v>
      </c>
      <c r="F353" s="280" t="s">
        <v>6</v>
      </c>
      <c r="G353" s="271" t="s">
        <v>7</v>
      </c>
      <c r="H353" s="271" t="s">
        <v>8</v>
      </c>
      <c r="I353" s="271" t="s">
        <v>5</v>
      </c>
      <c r="J353" s="271" t="s">
        <v>7</v>
      </c>
      <c r="K353" s="271" t="s">
        <v>8</v>
      </c>
      <c r="L353" s="271" t="s">
        <v>5</v>
      </c>
      <c r="M353" s="271" t="s">
        <v>7</v>
      </c>
    </row>
    <row r="354" spans="1:14" ht="10.5" customHeight="1">
      <c r="B354" s="276"/>
      <c r="C354" s="277"/>
      <c r="D354" s="270"/>
      <c r="E354" s="271"/>
      <c r="F354" s="281"/>
      <c r="G354" s="271"/>
      <c r="H354" s="271"/>
      <c r="I354" s="271"/>
      <c r="J354" s="271"/>
      <c r="K354" s="271"/>
      <c r="L354" s="271"/>
      <c r="M354" s="271"/>
    </row>
    <row r="355" spans="1:14" ht="12" customHeight="1">
      <c r="B355" s="44"/>
      <c r="C355" s="45"/>
      <c r="D355" s="265" t="s">
        <v>188</v>
      </c>
      <c r="E355" s="265" t="s">
        <v>188</v>
      </c>
      <c r="F355" s="265" t="s">
        <v>188</v>
      </c>
      <c r="G355" s="265" t="s">
        <v>188</v>
      </c>
      <c r="H355" s="265" t="s">
        <v>188</v>
      </c>
      <c r="I355" s="265" t="s">
        <v>188</v>
      </c>
      <c r="J355" s="265" t="s">
        <v>188</v>
      </c>
      <c r="K355" s="265" t="s">
        <v>188</v>
      </c>
      <c r="L355" s="265" t="s">
        <v>188</v>
      </c>
      <c r="M355" s="266" t="s">
        <v>188</v>
      </c>
      <c r="N355" s="14"/>
    </row>
    <row r="356" spans="1:14" s="14" customFormat="1" ht="22.5" customHeight="1">
      <c r="B356" s="48" t="s">
        <v>176</v>
      </c>
      <c r="C356" s="49"/>
      <c r="D356" s="79">
        <v>263856</v>
      </c>
      <c r="E356" s="79">
        <v>215236</v>
      </c>
      <c r="F356" s="79">
        <v>189238</v>
      </c>
      <c r="G356" s="79">
        <v>48620</v>
      </c>
      <c r="H356" s="79">
        <v>350380</v>
      </c>
      <c r="I356" s="79">
        <v>270795</v>
      </c>
      <c r="J356" s="79">
        <v>79585</v>
      </c>
      <c r="K356" s="79">
        <v>183363</v>
      </c>
      <c r="L356" s="79">
        <v>163550</v>
      </c>
      <c r="M356" s="80">
        <v>19813</v>
      </c>
      <c r="N356" s="13"/>
    </row>
    <row r="357" spans="1:14" ht="12" customHeight="1">
      <c r="B357" s="52"/>
      <c r="C357" s="53"/>
      <c r="D357" s="54"/>
      <c r="E357" s="54"/>
      <c r="F357" s="54"/>
      <c r="G357" s="54"/>
      <c r="H357" s="54"/>
      <c r="I357" s="54"/>
      <c r="J357" s="54"/>
      <c r="K357" s="54"/>
      <c r="L357" s="54"/>
      <c r="M357" s="55"/>
    </row>
    <row r="358" spans="1:14" ht="22.5" customHeight="1">
      <c r="B358" s="52"/>
      <c r="C358" s="53" t="s">
        <v>178</v>
      </c>
      <c r="D358" s="56">
        <v>237229</v>
      </c>
      <c r="E358" s="56">
        <v>229287</v>
      </c>
      <c r="F358" s="56">
        <v>203286</v>
      </c>
      <c r="G358" s="56">
        <v>7942</v>
      </c>
      <c r="H358" s="56">
        <v>307079</v>
      </c>
      <c r="I358" s="56">
        <v>297186</v>
      </c>
      <c r="J358" s="56">
        <v>9893</v>
      </c>
      <c r="K358" s="56">
        <v>167056</v>
      </c>
      <c r="L358" s="56">
        <v>161075</v>
      </c>
      <c r="M358" s="57">
        <v>5981</v>
      </c>
    </row>
    <row r="359" spans="1:14" ht="22.5" customHeight="1">
      <c r="B359" s="52"/>
      <c r="C359" s="53" t="s">
        <v>9</v>
      </c>
      <c r="D359" s="56">
        <v>244074</v>
      </c>
      <c r="E359" s="56">
        <v>235603</v>
      </c>
      <c r="F359" s="56">
        <v>212542</v>
      </c>
      <c r="G359" s="56">
        <v>8471</v>
      </c>
      <c r="H359" s="56">
        <v>302558</v>
      </c>
      <c r="I359" s="56">
        <v>293921</v>
      </c>
      <c r="J359" s="56">
        <v>8637</v>
      </c>
      <c r="K359" s="56">
        <v>183301</v>
      </c>
      <c r="L359" s="56">
        <v>175002</v>
      </c>
      <c r="M359" s="57">
        <v>8299</v>
      </c>
    </row>
    <row r="360" spans="1:14" ht="22.5" customHeight="1">
      <c r="B360" s="52"/>
      <c r="C360" s="53" t="s">
        <v>10</v>
      </c>
      <c r="D360" s="56">
        <v>237786</v>
      </c>
      <c r="E360" s="56">
        <v>233773</v>
      </c>
      <c r="F360" s="56">
        <v>202540</v>
      </c>
      <c r="G360" s="56">
        <v>4013</v>
      </c>
      <c r="H360" s="56">
        <v>309530</v>
      </c>
      <c r="I360" s="56">
        <v>304376</v>
      </c>
      <c r="J360" s="56">
        <v>5154</v>
      </c>
      <c r="K360" s="56">
        <v>160697</v>
      </c>
      <c r="L360" s="56">
        <v>157909</v>
      </c>
      <c r="M360" s="57">
        <v>2788</v>
      </c>
    </row>
    <row r="361" spans="1:14" ht="22.5" customHeight="1">
      <c r="B361" s="52"/>
      <c r="C361" s="53" t="s">
        <v>162</v>
      </c>
      <c r="D361" s="56">
        <v>212345</v>
      </c>
      <c r="E361" s="56">
        <v>198661</v>
      </c>
      <c r="F361" s="56">
        <v>177521</v>
      </c>
      <c r="G361" s="56">
        <v>13684</v>
      </c>
      <c r="H361" s="56">
        <v>265416</v>
      </c>
      <c r="I361" s="56">
        <v>249143</v>
      </c>
      <c r="J361" s="56">
        <v>16273</v>
      </c>
      <c r="K361" s="56">
        <v>166834</v>
      </c>
      <c r="L361" s="56">
        <v>155371</v>
      </c>
      <c r="M361" s="57">
        <v>11463</v>
      </c>
    </row>
    <row r="362" spans="1:14" ht="22.5" customHeight="1">
      <c r="B362" s="52"/>
      <c r="C362" s="53" t="s">
        <v>163</v>
      </c>
      <c r="D362" s="56">
        <v>203304</v>
      </c>
      <c r="E362" s="56">
        <v>199620</v>
      </c>
      <c r="F362" s="56">
        <v>176140</v>
      </c>
      <c r="G362" s="56">
        <v>3684</v>
      </c>
      <c r="H362" s="56">
        <v>253557</v>
      </c>
      <c r="I362" s="56">
        <v>246270</v>
      </c>
      <c r="J362" s="56">
        <v>7287</v>
      </c>
      <c r="K362" s="56">
        <v>160938</v>
      </c>
      <c r="L362" s="56">
        <v>160291</v>
      </c>
      <c r="M362" s="57">
        <v>647</v>
      </c>
    </row>
    <row r="363" spans="1:14" ht="22.5" customHeight="1">
      <c r="A363" s="12"/>
      <c r="B363" s="52"/>
      <c r="C363" s="53" t="s">
        <v>164</v>
      </c>
      <c r="D363" s="56">
        <v>456909</v>
      </c>
      <c r="E363" s="56">
        <v>226286</v>
      </c>
      <c r="F363" s="56">
        <v>198536</v>
      </c>
      <c r="G363" s="56">
        <v>230623</v>
      </c>
      <c r="H363" s="56">
        <v>696014</v>
      </c>
      <c r="I363" s="56">
        <v>280380</v>
      </c>
      <c r="J363" s="56">
        <v>415634</v>
      </c>
      <c r="K363" s="56">
        <v>233604</v>
      </c>
      <c r="L363" s="56">
        <v>175766</v>
      </c>
      <c r="M363" s="57">
        <v>57838</v>
      </c>
    </row>
    <row r="364" spans="1:14" ht="22.5" customHeight="1">
      <c r="A364" s="12"/>
      <c r="B364" s="52"/>
      <c r="C364" s="53" t="s">
        <v>165</v>
      </c>
      <c r="D364" s="56">
        <v>315791</v>
      </c>
      <c r="E364" s="56">
        <v>229653</v>
      </c>
      <c r="F364" s="56">
        <v>201463</v>
      </c>
      <c r="G364" s="56">
        <v>86138</v>
      </c>
      <c r="H364" s="56">
        <v>404052</v>
      </c>
      <c r="I364" s="56">
        <v>283082</v>
      </c>
      <c r="J364" s="56">
        <v>120970</v>
      </c>
      <c r="K364" s="56">
        <v>233213</v>
      </c>
      <c r="L364" s="56">
        <v>179665</v>
      </c>
      <c r="M364" s="57">
        <v>53548</v>
      </c>
    </row>
    <row r="365" spans="1:14" ht="22.5" customHeight="1">
      <c r="B365" s="52"/>
      <c r="C365" s="53" t="s">
        <v>166</v>
      </c>
      <c r="D365" s="56">
        <v>206976</v>
      </c>
      <c r="E365" s="56">
        <v>201989</v>
      </c>
      <c r="F365" s="56">
        <v>175135</v>
      </c>
      <c r="G365" s="56">
        <v>4987</v>
      </c>
      <c r="H365" s="56">
        <v>263354</v>
      </c>
      <c r="I365" s="56">
        <v>256038</v>
      </c>
      <c r="J365" s="56">
        <v>7316</v>
      </c>
      <c r="K365" s="56">
        <v>159699</v>
      </c>
      <c r="L365" s="56">
        <v>156665</v>
      </c>
      <c r="M365" s="57">
        <v>3034</v>
      </c>
    </row>
    <row r="366" spans="1:14" ht="22.5" customHeight="1">
      <c r="B366" s="52"/>
      <c r="C366" s="53" t="s">
        <v>167</v>
      </c>
      <c r="D366" s="56">
        <v>202396</v>
      </c>
      <c r="E366" s="56">
        <v>202346</v>
      </c>
      <c r="F366" s="56">
        <v>177503</v>
      </c>
      <c r="G366" s="56">
        <v>50</v>
      </c>
      <c r="H366" s="56">
        <v>253556</v>
      </c>
      <c r="I366" s="56">
        <v>253510</v>
      </c>
      <c r="J366" s="56">
        <v>46</v>
      </c>
      <c r="K366" s="56">
        <v>160106</v>
      </c>
      <c r="L366" s="56">
        <v>160052</v>
      </c>
      <c r="M366" s="57">
        <v>54</v>
      </c>
    </row>
    <row r="367" spans="1:14" ht="22.5" customHeight="1">
      <c r="B367" s="52"/>
      <c r="C367" s="53" t="s">
        <v>168</v>
      </c>
      <c r="D367" s="56">
        <v>230749</v>
      </c>
      <c r="E367" s="56">
        <v>215275</v>
      </c>
      <c r="F367" s="56">
        <v>188755</v>
      </c>
      <c r="G367" s="56">
        <v>15474</v>
      </c>
      <c r="H367" s="56">
        <v>283468</v>
      </c>
      <c r="I367" s="56">
        <v>265580</v>
      </c>
      <c r="J367" s="56">
        <v>17888</v>
      </c>
      <c r="K367" s="56">
        <v>177421</v>
      </c>
      <c r="L367" s="56">
        <v>164389</v>
      </c>
      <c r="M367" s="57">
        <v>13032</v>
      </c>
    </row>
    <row r="368" spans="1:14" ht="22.5" customHeight="1">
      <c r="B368" s="52"/>
      <c r="C368" s="53" t="s">
        <v>169</v>
      </c>
      <c r="D368" s="56">
        <v>205720</v>
      </c>
      <c r="E368" s="56">
        <v>205416</v>
      </c>
      <c r="F368" s="56">
        <v>176020</v>
      </c>
      <c r="G368" s="56">
        <v>304</v>
      </c>
      <c r="H368" s="56">
        <v>259919</v>
      </c>
      <c r="I368" s="56">
        <v>259379</v>
      </c>
      <c r="J368" s="56">
        <v>540</v>
      </c>
      <c r="K368" s="56">
        <v>155352</v>
      </c>
      <c r="L368" s="56">
        <v>155267</v>
      </c>
      <c r="M368" s="57">
        <v>85</v>
      </c>
    </row>
    <row r="369" spans="2:13" ht="22.5" customHeight="1">
      <c r="B369" s="58"/>
      <c r="C369" s="59" t="s">
        <v>170</v>
      </c>
      <c r="D369" s="60">
        <v>410469</v>
      </c>
      <c r="E369" s="60">
        <v>207937</v>
      </c>
      <c r="F369" s="60">
        <v>183610</v>
      </c>
      <c r="G369" s="60">
        <v>202532</v>
      </c>
      <c r="H369" s="60">
        <v>592714</v>
      </c>
      <c r="I369" s="60">
        <v>255799</v>
      </c>
      <c r="J369" s="60">
        <v>336915</v>
      </c>
      <c r="K369" s="60">
        <v>242774</v>
      </c>
      <c r="L369" s="60">
        <v>163896</v>
      </c>
      <c r="M369" s="61">
        <v>78878</v>
      </c>
    </row>
    <row r="370" spans="2:13" ht="22.5" customHeight="1">
      <c r="B370" s="62"/>
      <c r="C370" s="63"/>
      <c r="D370" s="54"/>
      <c r="E370" s="54"/>
      <c r="F370" s="54"/>
      <c r="G370" s="54"/>
      <c r="H370" s="54"/>
      <c r="I370" s="54"/>
      <c r="J370" s="54"/>
      <c r="K370" s="54"/>
      <c r="L370" s="54"/>
      <c r="M370" s="54"/>
    </row>
    <row r="371" spans="2:13" ht="22.5" customHeight="1">
      <c r="B371" s="39"/>
      <c r="C371" s="40"/>
      <c r="D371" s="41"/>
      <c r="E371" s="41"/>
      <c r="F371" s="41"/>
      <c r="G371" s="41"/>
      <c r="H371" s="41"/>
      <c r="I371" s="41"/>
      <c r="J371" s="41"/>
      <c r="K371" s="41"/>
      <c r="L371" s="41"/>
      <c r="M371" s="41"/>
    </row>
    <row r="372" spans="2:13" ht="15" customHeight="1">
      <c r="B372" s="272"/>
      <c r="C372" s="273"/>
      <c r="D372" s="42" t="s">
        <v>0</v>
      </c>
      <c r="E372" s="42" t="s">
        <v>69</v>
      </c>
      <c r="F372" s="42" t="s">
        <v>46</v>
      </c>
      <c r="G372" s="42"/>
      <c r="H372" s="42"/>
      <c r="I372" s="42"/>
      <c r="J372" s="42"/>
      <c r="K372" s="42"/>
      <c r="L372" s="42"/>
      <c r="M372" s="43"/>
    </row>
    <row r="373" spans="2:13" ht="13.5" customHeight="1">
      <c r="B373" s="274"/>
      <c r="C373" s="275"/>
      <c r="D373" s="278" t="s">
        <v>1</v>
      </c>
      <c r="E373" s="279"/>
      <c r="F373" s="279"/>
      <c r="G373" s="279"/>
      <c r="H373" s="279" t="s">
        <v>2</v>
      </c>
      <c r="I373" s="279"/>
      <c r="J373" s="279"/>
      <c r="K373" s="279" t="s">
        <v>3</v>
      </c>
      <c r="L373" s="279"/>
      <c r="M373" s="279"/>
    </row>
    <row r="374" spans="2:13" ht="10.5" customHeight="1">
      <c r="B374" s="274"/>
      <c r="C374" s="275"/>
      <c r="D374" s="269" t="s">
        <v>4</v>
      </c>
      <c r="E374" s="271" t="s">
        <v>5</v>
      </c>
      <c r="F374" s="280" t="s">
        <v>6</v>
      </c>
      <c r="G374" s="271" t="s">
        <v>7</v>
      </c>
      <c r="H374" s="271" t="s">
        <v>8</v>
      </c>
      <c r="I374" s="271" t="s">
        <v>5</v>
      </c>
      <c r="J374" s="271" t="s">
        <v>7</v>
      </c>
      <c r="K374" s="271" t="s">
        <v>8</v>
      </c>
      <c r="L374" s="271" t="s">
        <v>5</v>
      </c>
      <c r="M374" s="271" t="s">
        <v>7</v>
      </c>
    </row>
    <row r="375" spans="2:13" ht="10.5" customHeight="1">
      <c r="B375" s="276"/>
      <c r="C375" s="277"/>
      <c r="D375" s="270"/>
      <c r="E375" s="271"/>
      <c r="F375" s="281"/>
      <c r="G375" s="271"/>
      <c r="H375" s="271"/>
      <c r="I375" s="271"/>
      <c r="J375" s="271"/>
      <c r="K375" s="271"/>
      <c r="L375" s="271"/>
      <c r="M375" s="271"/>
    </row>
    <row r="376" spans="2:13" ht="12" customHeight="1">
      <c r="B376" s="44"/>
      <c r="C376" s="45"/>
      <c r="D376" s="265" t="s">
        <v>188</v>
      </c>
      <c r="E376" s="265" t="s">
        <v>188</v>
      </c>
      <c r="F376" s="265" t="s">
        <v>188</v>
      </c>
      <c r="G376" s="265" t="s">
        <v>188</v>
      </c>
      <c r="H376" s="265" t="s">
        <v>188</v>
      </c>
      <c r="I376" s="265" t="s">
        <v>188</v>
      </c>
      <c r="J376" s="265" t="s">
        <v>188</v>
      </c>
      <c r="K376" s="265" t="s">
        <v>188</v>
      </c>
      <c r="L376" s="265" t="s">
        <v>188</v>
      </c>
      <c r="M376" s="266" t="s">
        <v>188</v>
      </c>
    </row>
    <row r="377" spans="2:13" s="14" customFormat="1" ht="22.5" customHeight="1">
      <c r="B377" s="48" t="s">
        <v>176</v>
      </c>
      <c r="C377" s="49"/>
      <c r="D377" s="84">
        <v>278928</v>
      </c>
      <c r="E377" s="79">
        <v>231222</v>
      </c>
      <c r="F377" s="79">
        <v>208670</v>
      </c>
      <c r="G377" s="79">
        <v>47706</v>
      </c>
      <c r="H377" s="79">
        <v>341727</v>
      </c>
      <c r="I377" s="79">
        <v>283002</v>
      </c>
      <c r="J377" s="79">
        <v>58725</v>
      </c>
      <c r="K377" s="79">
        <v>214287</v>
      </c>
      <c r="L377" s="79">
        <v>177924</v>
      </c>
      <c r="M377" s="80">
        <v>36363</v>
      </c>
    </row>
    <row r="378" spans="2:13" ht="12" customHeight="1">
      <c r="B378" s="52"/>
      <c r="C378" s="53"/>
      <c r="D378" s="54"/>
      <c r="E378" s="54"/>
      <c r="F378" s="54"/>
      <c r="G378" s="54"/>
      <c r="H378" s="54"/>
      <c r="I378" s="54"/>
      <c r="J378" s="54"/>
      <c r="K378" s="54"/>
      <c r="L378" s="54"/>
      <c r="M378" s="55"/>
    </row>
    <row r="379" spans="2:13" ht="22.5" customHeight="1">
      <c r="B379" s="52"/>
      <c r="C379" s="53" t="s">
        <v>178</v>
      </c>
      <c r="D379" s="56">
        <v>223865</v>
      </c>
      <c r="E379" s="56">
        <v>223865</v>
      </c>
      <c r="F379" s="56">
        <v>201148</v>
      </c>
      <c r="G379" s="56">
        <v>0</v>
      </c>
      <c r="H379" s="56">
        <v>277959</v>
      </c>
      <c r="I379" s="56">
        <v>277959</v>
      </c>
      <c r="J379" s="56">
        <v>0</v>
      </c>
      <c r="K379" s="56">
        <v>169272</v>
      </c>
      <c r="L379" s="56">
        <v>169272</v>
      </c>
      <c r="M379" s="57">
        <v>0</v>
      </c>
    </row>
    <row r="380" spans="2:13" ht="22.5" customHeight="1">
      <c r="B380" s="52"/>
      <c r="C380" s="53" t="s">
        <v>9</v>
      </c>
      <c r="D380" s="56">
        <v>236205</v>
      </c>
      <c r="E380" s="56">
        <v>236205</v>
      </c>
      <c r="F380" s="56">
        <v>204286</v>
      </c>
      <c r="G380" s="56">
        <v>0</v>
      </c>
      <c r="H380" s="56">
        <v>290366</v>
      </c>
      <c r="I380" s="56">
        <v>290366</v>
      </c>
      <c r="J380" s="56">
        <v>0</v>
      </c>
      <c r="K380" s="56">
        <v>180644</v>
      </c>
      <c r="L380" s="56">
        <v>180644</v>
      </c>
      <c r="M380" s="57">
        <v>0</v>
      </c>
    </row>
    <row r="381" spans="2:13" ht="22.5" customHeight="1">
      <c r="B381" s="52"/>
      <c r="C381" s="53" t="s">
        <v>10</v>
      </c>
      <c r="D381" s="56">
        <v>251702</v>
      </c>
      <c r="E381" s="56">
        <v>235979</v>
      </c>
      <c r="F381" s="56">
        <v>207445</v>
      </c>
      <c r="G381" s="56">
        <v>15723</v>
      </c>
      <c r="H381" s="56">
        <v>314524</v>
      </c>
      <c r="I381" s="56">
        <v>289448</v>
      </c>
      <c r="J381" s="56">
        <v>25076</v>
      </c>
      <c r="K381" s="56">
        <v>185892</v>
      </c>
      <c r="L381" s="56">
        <v>179967</v>
      </c>
      <c r="M381" s="57">
        <v>5925</v>
      </c>
    </row>
    <row r="382" spans="2:13" ht="22.5" customHeight="1">
      <c r="B382" s="52"/>
      <c r="C382" s="53" t="s">
        <v>162</v>
      </c>
      <c r="D382" s="56">
        <v>241708</v>
      </c>
      <c r="E382" s="56">
        <v>241708</v>
      </c>
      <c r="F382" s="56">
        <v>219142</v>
      </c>
      <c r="G382" s="56">
        <v>0</v>
      </c>
      <c r="H382" s="56">
        <v>299338</v>
      </c>
      <c r="I382" s="56">
        <v>299338</v>
      </c>
      <c r="J382" s="56">
        <v>0</v>
      </c>
      <c r="K382" s="56">
        <v>180036</v>
      </c>
      <c r="L382" s="56">
        <v>180036</v>
      </c>
      <c r="M382" s="57">
        <v>0</v>
      </c>
    </row>
    <row r="383" spans="2:13" ht="22.5" customHeight="1">
      <c r="B383" s="52"/>
      <c r="C383" s="53" t="s">
        <v>163</v>
      </c>
      <c r="D383" s="56">
        <v>219910</v>
      </c>
      <c r="E383" s="56">
        <v>219910</v>
      </c>
      <c r="F383" s="56">
        <v>201454</v>
      </c>
      <c r="G383" s="56">
        <v>0</v>
      </c>
      <c r="H383" s="56">
        <v>262718</v>
      </c>
      <c r="I383" s="56">
        <v>262718</v>
      </c>
      <c r="J383" s="56">
        <v>0</v>
      </c>
      <c r="K383" s="56">
        <v>173544</v>
      </c>
      <c r="L383" s="56">
        <v>173544</v>
      </c>
      <c r="M383" s="57">
        <v>0</v>
      </c>
    </row>
    <row r="384" spans="2:13" ht="22.5" customHeight="1">
      <c r="B384" s="52"/>
      <c r="C384" s="53" t="s">
        <v>164</v>
      </c>
      <c r="D384" s="56">
        <v>232289</v>
      </c>
      <c r="E384" s="56">
        <v>232289</v>
      </c>
      <c r="F384" s="56">
        <v>214948</v>
      </c>
      <c r="G384" s="56">
        <v>0</v>
      </c>
      <c r="H384" s="56">
        <v>295258</v>
      </c>
      <c r="I384" s="56">
        <v>295258</v>
      </c>
      <c r="J384" s="56">
        <v>0</v>
      </c>
      <c r="K384" s="56">
        <v>176118</v>
      </c>
      <c r="L384" s="56">
        <v>176118</v>
      </c>
      <c r="M384" s="57">
        <v>0</v>
      </c>
    </row>
    <row r="385" spans="2:14" ht="22.5" customHeight="1">
      <c r="B385" s="52"/>
      <c r="C385" s="53" t="s">
        <v>165</v>
      </c>
      <c r="D385" s="56">
        <v>423933</v>
      </c>
      <c r="E385" s="56">
        <v>229311</v>
      </c>
      <c r="F385" s="56">
        <v>208481</v>
      </c>
      <c r="G385" s="56">
        <v>194622</v>
      </c>
      <c r="H385" s="56">
        <v>487213</v>
      </c>
      <c r="I385" s="56">
        <v>277793</v>
      </c>
      <c r="J385" s="56">
        <v>209420</v>
      </c>
      <c r="K385" s="56">
        <v>356863</v>
      </c>
      <c r="L385" s="56">
        <v>177926</v>
      </c>
      <c r="M385" s="57">
        <v>178937</v>
      </c>
    </row>
    <row r="386" spans="2:14" ht="22.5" customHeight="1">
      <c r="B386" s="52"/>
      <c r="C386" s="53" t="s">
        <v>166</v>
      </c>
      <c r="D386" s="56">
        <v>292866</v>
      </c>
      <c r="E386" s="56">
        <v>223798</v>
      </c>
      <c r="F386" s="56">
        <v>207719</v>
      </c>
      <c r="G386" s="56">
        <v>69068</v>
      </c>
      <c r="H386" s="56">
        <v>380637</v>
      </c>
      <c r="I386" s="56">
        <v>271530</v>
      </c>
      <c r="J386" s="56">
        <v>109107</v>
      </c>
      <c r="K386" s="56">
        <v>201014</v>
      </c>
      <c r="L386" s="56">
        <v>173846</v>
      </c>
      <c r="M386" s="57">
        <v>27168</v>
      </c>
    </row>
    <row r="387" spans="2:14" ht="22.5" customHeight="1">
      <c r="B387" s="52"/>
      <c r="C387" s="53" t="s">
        <v>167</v>
      </c>
      <c r="D387" s="56">
        <v>229060</v>
      </c>
      <c r="E387" s="56">
        <v>229060</v>
      </c>
      <c r="F387" s="56">
        <v>207207</v>
      </c>
      <c r="G387" s="56">
        <v>0</v>
      </c>
      <c r="H387" s="56">
        <v>276787</v>
      </c>
      <c r="I387" s="56">
        <v>276787</v>
      </c>
      <c r="J387" s="56">
        <v>0</v>
      </c>
      <c r="K387" s="56">
        <v>179557</v>
      </c>
      <c r="L387" s="56">
        <v>179557</v>
      </c>
      <c r="M387" s="57">
        <v>0</v>
      </c>
    </row>
    <row r="388" spans="2:14" ht="22.5" customHeight="1">
      <c r="B388" s="52"/>
      <c r="C388" s="53" t="s">
        <v>168</v>
      </c>
      <c r="D388" s="56">
        <v>229905</v>
      </c>
      <c r="E388" s="56">
        <v>229905</v>
      </c>
      <c r="F388" s="56">
        <v>209921</v>
      </c>
      <c r="G388" s="56">
        <v>0</v>
      </c>
      <c r="H388" s="56">
        <v>275457</v>
      </c>
      <c r="I388" s="56">
        <v>275457</v>
      </c>
      <c r="J388" s="56">
        <v>0</v>
      </c>
      <c r="K388" s="56">
        <v>183088</v>
      </c>
      <c r="L388" s="56">
        <v>183088</v>
      </c>
      <c r="M388" s="57">
        <v>0</v>
      </c>
    </row>
    <row r="389" spans="2:14" ht="22.5" customHeight="1">
      <c r="B389" s="52"/>
      <c r="C389" s="53" t="s">
        <v>169</v>
      </c>
      <c r="D389" s="56">
        <v>237481</v>
      </c>
      <c r="E389" s="56">
        <v>237481</v>
      </c>
      <c r="F389" s="56">
        <v>210130</v>
      </c>
      <c r="G389" s="56">
        <v>0</v>
      </c>
      <c r="H389" s="56">
        <v>291552</v>
      </c>
      <c r="I389" s="56">
        <v>291552</v>
      </c>
      <c r="J389" s="56">
        <v>0</v>
      </c>
      <c r="K389" s="56">
        <v>181690</v>
      </c>
      <c r="L389" s="56">
        <v>181690</v>
      </c>
      <c r="M389" s="57">
        <v>0</v>
      </c>
    </row>
    <row r="390" spans="2:14" ht="22.5" customHeight="1">
      <c r="B390" s="58"/>
      <c r="C390" s="59" t="s">
        <v>170</v>
      </c>
      <c r="D390" s="60">
        <v>523518</v>
      </c>
      <c r="E390" s="60">
        <v>235377</v>
      </c>
      <c r="F390" s="60">
        <v>211976</v>
      </c>
      <c r="G390" s="60">
        <v>288141</v>
      </c>
      <c r="H390" s="60">
        <v>639803</v>
      </c>
      <c r="I390" s="60">
        <v>289456</v>
      </c>
      <c r="J390" s="60">
        <v>350347</v>
      </c>
      <c r="K390" s="60">
        <v>403227</v>
      </c>
      <c r="L390" s="60">
        <v>179435</v>
      </c>
      <c r="M390" s="61">
        <v>223792</v>
      </c>
    </row>
    <row r="391" spans="2:14" ht="22.5" customHeight="1">
      <c r="B391" s="39"/>
      <c r="C391" s="40"/>
      <c r="D391" s="64"/>
      <c r="E391" s="41"/>
      <c r="F391" s="41"/>
      <c r="G391" s="41"/>
      <c r="H391" s="41"/>
      <c r="I391" s="41"/>
      <c r="J391" s="41"/>
      <c r="K391" s="41"/>
      <c r="L391" s="41"/>
      <c r="M391" s="41"/>
    </row>
    <row r="392" spans="2:14" ht="15" customHeight="1">
      <c r="B392" s="272"/>
      <c r="C392" s="273"/>
      <c r="D392" s="42" t="s">
        <v>0</v>
      </c>
      <c r="E392" s="42" t="s">
        <v>70</v>
      </c>
      <c r="F392" s="42" t="s">
        <v>33</v>
      </c>
      <c r="G392" s="42"/>
      <c r="H392" s="42"/>
      <c r="I392" s="42"/>
      <c r="J392" s="42"/>
      <c r="K392" s="42"/>
      <c r="L392" s="42"/>
      <c r="M392" s="43"/>
    </row>
    <row r="393" spans="2:14" ht="13.5" customHeight="1">
      <c r="B393" s="274"/>
      <c r="C393" s="275"/>
      <c r="D393" s="278" t="s">
        <v>1</v>
      </c>
      <c r="E393" s="279"/>
      <c r="F393" s="279"/>
      <c r="G393" s="279"/>
      <c r="H393" s="279" t="s">
        <v>2</v>
      </c>
      <c r="I393" s="279"/>
      <c r="J393" s="279"/>
      <c r="K393" s="279" t="s">
        <v>3</v>
      </c>
      <c r="L393" s="279"/>
      <c r="M393" s="279"/>
    </row>
    <row r="394" spans="2:14" ht="10.5" customHeight="1">
      <c r="B394" s="274"/>
      <c r="C394" s="275"/>
      <c r="D394" s="269" t="s">
        <v>4</v>
      </c>
      <c r="E394" s="271" t="s">
        <v>5</v>
      </c>
      <c r="F394" s="280" t="s">
        <v>6</v>
      </c>
      <c r="G394" s="271" t="s">
        <v>7</v>
      </c>
      <c r="H394" s="271" t="s">
        <v>8</v>
      </c>
      <c r="I394" s="271" t="s">
        <v>5</v>
      </c>
      <c r="J394" s="271" t="s">
        <v>7</v>
      </c>
      <c r="K394" s="271" t="s">
        <v>8</v>
      </c>
      <c r="L394" s="271" t="s">
        <v>5</v>
      </c>
      <c r="M394" s="271" t="s">
        <v>7</v>
      </c>
    </row>
    <row r="395" spans="2:14" ht="10.5" customHeight="1">
      <c r="B395" s="276"/>
      <c r="C395" s="277"/>
      <c r="D395" s="270"/>
      <c r="E395" s="271"/>
      <c r="F395" s="281"/>
      <c r="G395" s="271"/>
      <c r="H395" s="271"/>
      <c r="I395" s="271"/>
      <c r="J395" s="271"/>
      <c r="K395" s="271"/>
      <c r="L395" s="271"/>
      <c r="M395" s="271"/>
    </row>
    <row r="396" spans="2:14" ht="12" customHeight="1">
      <c r="B396" s="44"/>
      <c r="C396" s="45"/>
      <c r="D396" s="265" t="s">
        <v>188</v>
      </c>
      <c r="E396" s="265" t="s">
        <v>188</v>
      </c>
      <c r="F396" s="265" t="s">
        <v>188</v>
      </c>
      <c r="G396" s="265" t="s">
        <v>188</v>
      </c>
      <c r="H396" s="265" t="s">
        <v>188</v>
      </c>
      <c r="I396" s="265" t="s">
        <v>188</v>
      </c>
      <c r="J396" s="265" t="s">
        <v>188</v>
      </c>
      <c r="K396" s="265" t="s">
        <v>188</v>
      </c>
      <c r="L396" s="265" t="s">
        <v>188</v>
      </c>
      <c r="M396" s="266" t="s">
        <v>188</v>
      </c>
      <c r="N396" s="14"/>
    </row>
    <row r="397" spans="2:14" s="14" customFormat="1" ht="22.5" customHeight="1">
      <c r="B397" s="48" t="s">
        <v>177</v>
      </c>
      <c r="C397" s="49"/>
      <c r="D397" s="79" t="s">
        <v>171</v>
      </c>
      <c r="E397" s="79" t="s">
        <v>171</v>
      </c>
      <c r="F397" s="79" t="s">
        <v>171</v>
      </c>
      <c r="G397" s="79" t="s">
        <v>171</v>
      </c>
      <c r="H397" s="79" t="s">
        <v>171</v>
      </c>
      <c r="I397" s="79" t="s">
        <v>171</v>
      </c>
      <c r="J397" s="79" t="s">
        <v>171</v>
      </c>
      <c r="K397" s="79" t="s">
        <v>171</v>
      </c>
      <c r="L397" s="79" t="s">
        <v>171</v>
      </c>
      <c r="M397" s="80" t="s">
        <v>171</v>
      </c>
      <c r="N397" s="13"/>
    </row>
    <row r="398" spans="2:14" ht="12" customHeight="1">
      <c r="B398" s="52"/>
      <c r="C398" s="53"/>
      <c r="D398" s="54"/>
      <c r="E398" s="54"/>
      <c r="F398" s="54"/>
      <c r="G398" s="54"/>
      <c r="H398" s="54"/>
      <c r="I398" s="54"/>
      <c r="J398" s="54"/>
      <c r="K398" s="54"/>
      <c r="L398" s="54"/>
      <c r="M398" s="55"/>
    </row>
    <row r="399" spans="2:14" ht="22.5" customHeight="1">
      <c r="B399" s="52"/>
      <c r="C399" s="53" t="s">
        <v>178</v>
      </c>
      <c r="D399" s="56">
        <v>273014</v>
      </c>
      <c r="E399" s="56">
        <v>273014</v>
      </c>
      <c r="F399" s="56">
        <v>258363</v>
      </c>
      <c r="G399" s="56">
        <v>0</v>
      </c>
      <c r="H399" s="56">
        <v>295458</v>
      </c>
      <c r="I399" s="56">
        <v>295458</v>
      </c>
      <c r="J399" s="56">
        <v>0</v>
      </c>
      <c r="K399" s="56">
        <v>181726</v>
      </c>
      <c r="L399" s="56">
        <v>181726</v>
      </c>
      <c r="M399" s="57">
        <v>0</v>
      </c>
    </row>
    <row r="400" spans="2:14" ht="22.5" customHeight="1">
      <c r="B400" s="52"/>
      <c r="C400" s="53" t="s">
        <v>9</v>
      </c>
      <c r="D400" s="56">
        <v>255111</v>
      </c>
      <c r="E400" s="56">
        <v>255111</v>
      </c>
      <c r="F400" s="56">
        <v>239041</v>
      </c>
      <c r="G400" s="56">
        <v>0</v>
      </c>
      <c r="H400" s="56">
        <v>270445</v>
      </c>
      <c r="I400" s="56">
        <v>270445</v>
      </c>
      <c r="J400" s="56">
        <v>0</v>
      </c>
      <c r="K400" s="56">
        <v>187171</v>
      </c>
      <c r="L400" s="56">
        <v>187171</v>
      </c>
      <c r="M400" s="57">
        <v>0</v>
      </c>
    </row>
    <row r="401" spans="2:13" ht="22.5" customHeight="1">
      <c r="B401" s="52"/>
      <c r="C401" s="53" t="s">
        <v>10</v>
      </c>
      <c r="D401" s="56">
        <v>269570</v>
      </c>
      <c r="E401" s="56">
        <v>254721</v>
      </c>
      <c r="F401" s="56">
        <v>238626</v>
      </c>
      <c r="G401" s="56">
        <v>14849</v>
      </c>
      <c r="H401" s="56">
        <v>285989</v>
      </c>
      <c r="I401" s="56">
        <v>269435</v>
      </c>
      <c r="J401" s="56">
        <v>16554</v>
      </c>
      <c r="K401" s="56">
        <v>197193</v>
      </c>
      <c r="L401" s="56">
        <v>189858</v>
      </c>
      <c r="M401" s="57">
        <v>7335</v>
      </c>
    </row>
    <row r="402" spans="2:13" ht="22.5" customHeight="1">
      <c r="B402" s="52"/>
      <c r="C402" s="53" t="s">
        <v>162</v>
      </c>
      <c r="D402" s="56" t="s">
        <v>171</v>
      </c>
      <c r="E402" s="56" t="s">
        <v>171</v>
      </c>
      <c r="F402" s="56" t="s">
        <v>171</v>
      </c>
      <c r="G402" s="56" t="s">
        <v>171</v>
      </c>
      <c r="H402" s="56" t="s">
        <v>171</v>
      </c>
      <c r="I402" s="56" t="s">
        <v>171</v>
      </c>
      <c r="J402" s="56" t="s">
        <v>171</v>
      </c>
      <c r="K402" s="56" t="s">
        <v>171</v>
      </c>
      <c r="L402" s="56" t="s">
        <v>171</v>
      </c>
      <c r="M402" s="57" t="s">
        <v>171</v>
      </c>
    </row>
    <row r="403" spans="2:13" ht="22.5" customHeight="1">
      <c r="B403" s="52"/>
      <c r="C403" s="53" t="s">
        <v>163</v>
      </c>
      <c r="D403" s="56" t="s">
        <v>171</v>
      </c>
      <c r="E403" s="56" t="s">
        <v>171</v>
      </c>
      <c r="F403" s="56" t="s">
        <v>171</v>
      </c>
      <c r="G403" s="56" t="s">
        <v>171</v>
      </c>
      <c r="H403" s="56" t="s">
        <v>171</v>
      </c>
      <c r="I403" s="56" t="s">
        <v>171</v>
      </c>
      <c r="J403" s="56" t="s">
        <v>171</v>
      </c>
      <c r="K403" s="56" t="s">
        <v>171</v>
      </c>
      <c r="L403" s="56" t="s">
        <v>171</v>
      </c>
      <c r="M403" s="57" t="s">
        <v>171</v>
      </c>
    </row>
    <row r="404" spans="2:13" ht="22.5" customHeight="1">
      <c r="B404" s="52"/>
      <c r="C404" s="53" t="s">
        <v>164</v>
      </c>
      <c r="D404" s="56" t="s">
        <v>171</v>
      </c>
      <c r="E404" s="56" t="s">
        <v>171</v>
      </c>
      <c r="F404" s="56" t="s">
        <v>171</v>
      </c>
      <c r="G404" s="56" t="s">
        <v>171</v>
      </c>
      <c r="H404" s="56" t="s">
        <v>171</v>
      </c>
      <c r="I404" s="56" t="s">
        <v>171</v>
      </c>
      <c r="J404" s="56" t="s">
        <v>171</v>
      </c>
      <c r="K404" s="56" t="s">
        <v>171</v>
      </c>
      <c r="L404" s="56" t="s">
        <v>171</v>
      </c>
      <c r="M404" s="57" t="s">
        <v>171</v>
      </c>
    </row>
    <row r="405" spans="2:13" ht="22.5" customHeight="1">
      <c r="B405" s="52"/>
      <c r="C405" s="53" t="s">
        <v>165</v>
      </c>
      <c r="D405" s="56" t="s">
        <v>171</v>
      </c>
      <c r="E405" s="56" t="s">
        <v>171</v>
      </c>
      <c r="F405" s="56" t="s">
        <v>171</v>
      </c>
      <c r="G405" s="56" t="s">
        <v>171</v>
      </c>
      <c r="H405" s="56" t="s">
        <v>171</v>
      </c>
      <c r="I405" s="56" t="s">
        <v>171</v>
      </c>
      <c r="J405" s="56" t="s">
        <v>171</v>
      </c>
      <c r="K405" s="56" t="s">
        <v>171</v>
      </c>
      <c r="L405" s="56" t="s">
        <v>171</v>
      </c>
      <c r="M405" s="57" t="s">
        <v>171</v>
      </c>
    </row>
    <row r="406" spans="2:13" ht="22.5" customHeight="1">
      <c r="B406" s="52"/>
      <c r="C406" s="53" t="s">
        <v>166</v>
      </c>
      <c r="D406" s="56" t="s">
        <v>171</v>
      </c>
      <c r="E406" s="56" t="s">
        <v>171</v>
      </c>
      <c r="F406" s="56" t="s">
        <v>171</v>
      </c>
      <c r="G406" s="56" t="s">
        <v>171</v>
      </c>
      <c r="H406" s="56" t="s">
        <v>171</v>
      </c>
      <c r="I406" s="56" t="s">
        <v>171</v>
      </c>
      <c r="J406" s="56" t="s">
        <v>171</v>
      </c>
      <c r="K406" s="56" t="s">
        <v>171</v>
      </c>
      <c r="L406" s="56" t="s">
        <v>171</v>
      </c>
      <c r="M406" s="57" t="s">
        <v>171</v>
      </c>
    </row>
    <row r="407" spans="2:13" ht="22.5" customHeight="1">
      <c r="B407" s="52"/>
      <c r="C407" s="53" t="s">
        <v>167</v>
      </c>
      <c r="D407" s="56" t="s">
        <v>171</v>
      </c>
      <c r="E407" s="56" t="s">
        <v>171</v>
      </c>
      <c r="F407" s="56" t="s">
        <v>171</v>
      </c>
      <c r="G407" s="56" t="s">
        <v>171</v>
      </c>
      <c r="H407" s="56" t="s">
        <v>171</v>
      </c>
      <c r="I407" s="56" t="s">
        <v>171</v>
      </c>
      <c r="J407" s="56" t="s">
        <v>171</v>
      </c>
      <c r="K407" s="56" t="s">
        <v>171</v>
      </c>
      <c r="L407" s="56" t="s">
        <v>171</v>
      </c>
      <c r="M407" s="57" t="s">
        <v>171</v>
      </c>
    </row>
    <row r="408" spans="2:13" ht="22.5" customHeight="1">
      <c r="B408" s="52"/>
      <c r="C408" s="53" t="s">
        <v>168</v>
      </c>
      <c r="D408" s="56" t="s">
        <v>171</v>
      </c>
      <c r="E408" s="56" t="s">
        <v>171</v>
      </c>
      <c r="F408" s="56" t="s">
        <v>171</v>
      </c>
      <c r="G408" s="56" t="s">
        <v>171</v>
      </c>
      <c r="H408" s="56" t="s">
        <v>171</v>
      </c>
      <c r="I408" s="56" t="s">
        <v>171</v>
      </c>
      <c r="J408" s="56" t="s">
        <v>171</v>
      </c>
      <c r="K408" s="56" t="s">
        <v>171</v>
      </c>
      <c r="L408" s="56" t="s">
        <v>171</v>
      </c>
      <c r="M408" s="57" t="s">
        <v>171</v>
      </c>
    </row>
    <row r="409" spans="2:13" ht="22.5" customHeight="1">
      <c r="B409" s="52"/>
      <c r="C409" s="53" t="s">
        <v>169</v>
      </c>
      <c r="D409" s="56" t="s">
        <v>171</v>
      </c>
      <c r="E409" s="56" t="s">
        <v>171</v>
      </c>
      <c r="F409" s="56" t="s">
        <v>171</v>
      </c>
      <c r="G409" s="56" t="s">
        <v>171</v>
      </c>
      <c r="H409" s="56" t="s">
        <v>171</v>
      </c>
      <c r="I409" s="56" t="s">
        <v>171</v>
      </c>
      <c r="J409" s="56" t="s">
        <v>171</v>
      </c>
      <c r="K409" s="56" t="s">
        <v>171</v>
      </c>
      <c r="L409" s="56" t="s">
        <v>171</v>
      </c>
      <c r="M409" s="57" t="s">
        <v>171</v>
      </c>
    </row>
    <row r="410" spans="2:13" ht="22.5" customHeight="1">
      <c r="B410" s="58"/>
      <c r="C410" s="59" t="s">
        <v>170</v>
      </c>
      <c r="D410" s="95" t="s">
        <v>171</v>
      </c>
      <c r="E410" s="60" t="s">
        <v>171</v>
      </c>
      <c r="F410" s="60" t="s">
        <v>171</v>
      </c>
      <c r="G410" s="60" t="s">
        <v>171</v>
      </c>
      <c r="H410" s="60" t="s">
        <v>171</v>
      </c>
      <c r="I410" s="60" t="s">
        <v>171</v>
      </c>
      <c r="J410" s="60" t="s">
        <v>171</v>
      </c>
      <c r="K410" s="60" t="s">
        <v>171</v>
      </c>
      <c r="L410" s="60" t="s">
        <v>171</v>
      </c>
      <c r="M410" s="61" t="s">
        <v>171</v>
      </c>
    </row>
    <row r="411" spans="2:13" ht="22.5" customHeight="1">
      <c r="B411" s="62"/>
      <c r="C411" s="63"/>
      <c r="D411" s="75"/>
      <c r="E411" s="54"/>
      <c r="F411" s="54"/>
      <c r="G411" s="54"/>
      <c r="H411" s="54"/>
      <c r="I411" s="54"/>
      <c r="J411" s="54"/>
      <c r="K411" s="54"/>
      <c r="L411" s="54"/>
      <c r="M411" s="54"/>
    </row>
    <row r="412" spans="2:13" ht="22.5" customHeight="1">
      <c r="B412" s="39"/>
      <c r="C412" s="40"/>
      <c r="D412" s="41"/>
      <c r="E412" s="41"/>
      <c r="F412" s="41"/>
      <c r="G412" s="41"/>
      <c r="H412" s="41"/>
      <c r="I412" s="41"/>
      <c r="J412" s="41"/>
      <c r="K412" s="41"/>
      <c r="L412" s="41"/>
      <c r="M412" s="41"/>
    </row>
    <row r="413" spans="2:13" ht="15" customHeight="1">
      <c r="B413" s="272"/>
      <c r="C413" s="273"/>
      <c r="D413" s="42" t="s">
        <v>0</v>
      </c>
      <c r="E413" s="42" t="s">
        <v>71</v>
      </c>
      <c r="F413" s="42" t="s">
        <v>47</v>
      </c>
      <c r="G413" s="42"/>
      <c r="H413" s="42"/>
      <c r="I413" s="42"/>
      <c r="J413" s="42"/>
      <c r="K413" s="42"/>
      <c r="L413" s="42"/>
      <c r="M413" s="43"/>
    </row>
    <row r="414" spans="2:13" ht="13.5" customHeight="1">
      <c r="B414" s="274"/>
      <c r="C414" s="275"/>
      <c r="D414" s="278" t="s">
        <v>1</v>
      </c>
      <c r="E414" s="279"/>
      <c r="F414" s="279"/>
      <c r="G414" s="279"/>
      <c r="H414" s="279" t="s">
        <v>2</v>
      </c>
      <c r="I414" s="279"/>
      <c r="J414" s="279"/>
      <c r="K414" s="279" t="s">
        <v>3</v>
      </c>
      <c r="L414" s="279"/>
      <c r="M414" s="279"/>
    </row>
    <row r="415" spans="2:13" ht="10.5" customHeight="1">
      <c r="B415" s="274"/>
      <c r="C415" s="275"/>
      <c r="D415" s="269" t="s">
        <v>4</v>
      </c>
      <c r="E415" s="271" t="s">
        <v>5</v>
      </c>
      <c r="F415" s="280" t="s">
        <v>6</v>
      </c>
      <c r="G415" s="271" t="s">
        <v>7</v>
      </c>
      <c r="H415" s="271" t="s">
        <v>8</v>
      </c>
      <c r="I415" s="271" t="s">
        <v>5</v>
      </c>
      <c r="J415" s="271" t="s">
        <v>7</v>
      </c>
      <c r="K415" s="271" t="s">
        <v>8</v>
      </c>
      <c r="L415" s="271" t="s">
        <v>5</v>
      </c>
      <c r="M415" s="271" t="s">
        <v>7</v>
      </c>
    </row>
    <row r="416" spans="2:13" ht="10.5" customHeight="1">
      <c r="B416" s="276"/>
      <c r="C416" s="277"/>
      <c r="D416" s="270"/>
      <c r="E416" s="271"/>
      <c r="F416" s="281"/>
      <c r="G416" s="271"/>
      <c r="H416" s="271"/>
      <c r="I416" s="271"/>
      <c r="J416" s="271"/>
      <c r="K416" s="271"/>
      <c r="L416" s="271"/>
      <c r="M416" s="271"/>
    </row>
    <row r="417" spans="2:13" ht="12" customHeight="1">
      <c r="B417" s="44"/>
      <c r="C417" s="45"/>
      <c r="D417" s="265" t="s">
        <v>188</v>
      </c>
      <c r="E417" s="265" t="s">
        <v>188</v>
      </c>
      <c r="F417" s="265" t="s">
        <v>188</v>
      </c>
      <c r="G417" s="265" t="s">
        <v>188</v>
      </c>
      <c r="H417" s="265" t="s">
        <v>188</v>
      </c>
      <c r="I417" s="265" t="s">
        <v>188</v>
      </c>
      <c r="J417" s="265" t="s">
        <v>188</v>
      </c>
      <c r="K417" s="265" t="s">
        <v>188</v>
      </c>
      <c r="L417" s="265" t="s">
        <v>188</v>
      </c>
      <c r="M417" s="266" t="s">
        <v>188</v>
      </c>
    </row>
    <row r="418" spans="2:13" s="14" customFormat="1" ht="22.5" customHeight="1">
      <c r="B418" s="48" t="s">
        <v>177</v>
      </c>
      <c r="C418" s="49"/>
      <c r="D418" s="79">
        <v>231744</v>
      </c>
      <c r="E418" s="79">
        <v>202211</v>
      </c>
      <c r="F418" s="79">
        <v>181733</v>
      </c>
      <c r="G418" s="79">
        <v>29533</v>
      </c>
      <c r="H418" s="79">
        <v>309049</v>
      </c>
      <c r="I418" s="79">
        <v>269916</v>
      </c>
      <c r="J418" s="79">
        <v>39133</v>
      </c>
      <c r="K418" s="79">
        <v>189988</v>
      </c>
      <c r="L418" s="79">
        <v>165640</v>
      </c>
      <c r="M418" s="80">
        <v>24348</v>
      </c>
    </row>
    <row r="419" spans="2:13" ht="12" customHeight="1">
      <c r="B419" s="52"/>
      <c r="C419" s="53"/>
      <c r="D419" s="54"/>
      <c r="E419" s="54"/>
      <c r="F419" s="54"/>
      <c r="G419" s="54"/>
      <c r="H419" s="54"/>
      <c r="I419" s="54"/>
      <c r="J419" s="54"/>
      <c r="K419" s="54"/>
      <c r="L419" s="54"/>
      <c r="M419" s="55"/>
    </row>
    <row r="420" spans="2:13" ht="22.5" customHeight="1">
      <c r="B420" s="52"/>
      <c r="C420" s="53" t="s">
        <v>178</v>
      </c>
      <c r="D420" s="56">
        <v>160800</v>
      </c>
      <c r="E420" s="56">
        <v>160800</v>
      </c>
      <c r="F420" s="56">
        <v>150567</v>
      </c>
      <c r="G420" s="56">
        <v>0</v>
      </c>
      <c r="H420" s="56">
        <v>212009</v>
      </c>
      <c r="I420" s="56">
        <v>212009</v>
      </c>
      <c r="J420" s="56">
        <v>0</v>
      </c>
      <c r="K420" s="56">
        <v>143069</v>
      </c>
      <c r="L420" s="56">
        <v>143069</v>
      </c>
      <c r="M420" s="57">
        <v>0</v>
      </c>
    </row>
    <row r="421" spans="2:13" ht="22.5" customHeight="1">
      <c r="B421" s="52"/>
      <c r="C421" s="53" t="s">
        <v>9</v>
      </c>
      <c r="D421" s="56">
        <v>220830</v>
      </c>
      <c r="E421" s="56">
        <v>177284</v>
      </c>
      <c r="F421" s="56">
        <v>157015</v>
      </c>
      <c r="G421" s="56">
        <v>43546</v>
      </c>
      <c r="H421" s="56">
        <v>305009</v>
      </c>
      <c r="I421" s="56">
        <v>237534</v>
      </c>
      <c r="J421" s="56">
        <v>67475</v>
      </c>
      <c r="K421" s="56">
        <v>191092</v>
      </c>
      <c r="L421" s="56">
        <v>155999</v>
      </c>
      <c r="M421" s="57">
        <v>35093</v>
      </c>
    </row>
    <row r="422" spans="2:13" ht="22.5" customHeight="1">
      <c r="B422" s="52"/>
      <c r="C422" s="53" t="s">
        <v>10</v>
      </c>
      <c r="D422" s="56">
        <v>230142</v>
      </c>
      <c r="E422" s="56">
        <v>230142</v>
      </c>
      <c r="F422" s="56">
        <v>198203</v>
      </c>
      <c r="G422" s="56">
        <v>0</v>
      </c>
      <c r="H422" s="56">
        <v>289913</v>
      </c>
      <c r="I422" s="56">
        <v>289913</v>
      </c>
      <c r="J422" s="56">
        <v>0</v>
      </c>
      <c r="K422" s="56">
        <v>187090</v>
      </c>
      <c r="L422" s="56">
        <v>187090</v>
      </c>
      <c r="M422" s="57">
        <v>0</v>
      </c>
    </row>
    <row r="423" spans="2:13" ht="22.5" customHeight="1">
      <c r="B423" s="52"/>
      <c r="C423" s="53" t="s">
        <v>162</v>
      </c>
      <c r="D423" s="56">
        <v>213170</v>
      </c>
      <c r="E423" s="56">
        <v>213170</v>
      </c>
      <c r="F423" s="56">
        <v>192590</v>
      </c>
      <c r="G423" s="56">
        <v>0</v>
      </c>
      <c r="H423" s="56">
        <v>284492</v>
      </c>
      <c r="I423" s="56">
        <v>284492</v>
      </c>
      <c r="J423" s="56">
        <v>0</v>
      </c>
      <c r="K423" s="56">
        <v>161888</v>
      </c>
      <c r="L423" s="56">
        <v>161888</v>
      </c>
      <c r="M423" s="57">
        <v>0</v>
      </c>
    </row>
    <row r="424" spans="2:13" ht="22.5" customHeight="1">
      <c r="B424" s="52"/>
      <c r="C424" s="53" t="s">
        <v>163</v>
      </c>
      <c r="D424" s="56">
        <v>208467</v>
      </c>
      <c r="E424" s="56">
        <v>208467</v>
      </c>
      <c r="F424" s="56">
        <v>189707</v>
      </c>
      <c r="G424" s="56">
        <v>0</v>
      </c>
      <c r="H424" s="56">
        <v>276971</v>
      </c>
      <c r="I424" s="56">
        <v>276971</v>
      </c>
      <c r="J424" s="56">
        <v>0</v>
      </c>
      <c r="K424" s="56">
        <v>159242</v>
      </c>
      <c r="L424" s="56">
        <v>159242</v>
      </c>
      <c r="M424" s="57">
        <v>0</v>
      </c>
    </row>
    <row r="425" spans="2:13" ht="22.5" customHeight="1">
      <c r="B425" s="52"/>
      <c r="C425" s="53" t="s">
        <v>164</v>
      </c>
      <c r="D425" s="56">
        <v>223241</v>
      </c>
      <c r="E425" s="56">
        <v>223241</v>
      </c>
      <c r="F425" s="56">
        <v>206606</v>
      </c>
      <c r="G425" s="56">
        <v>0</v>
      </c>
      <c r="H425" s="56">
        <v>287611</v>
      </c>
      <c r="I425" s="56">
        <v>287611</v>
      </c>
      <c r="J425" s="56">
        <v>0</v>
      </c>
      <c r="K425" s="56">
        <v>177013</v>
      </c>
      <c r="L425" s="56">
        <v>177013</v>
      </c>
      <c r="M425" s="57">
        <v>0</v>
      </c>
    </row>
    <row r="426" spans="2:13" ht="22.5" customHeight="1">
      <c r="B426" s="52"/>
      <c r="C426" s="53" t="s">
        <v>165</v>
      </c>
      <c r="D426" s="56">
        <v>317289</v>
      </c>
      <c r="E426" s="56">
        <v>217667</v>
      </c>
      <c r="F426" s="56">
        <v>197728</v>
      </c>
      <c r="G426" s="56">
        <v>99622</v>
      </c>
      <c r="H426" s="56">
        <v>400311</v>
      </c>
      <c r="I426" s="56">
        <v>290177</v>
      </c>
      <c r="J426" s="56">
        <v>110134</v>
      </c>
      <c r="K426" s="56">
        <v>259320</v>
      </c>
      <c r="L426" s="56">
        <v>167038</v>
      </c>
      <c r="M426" s="57">
        <v>92282</v>
      </c>
    </row>
    <row r="427" spans="2:13" ht="22.5" customHeight="1">
      <c r="B427" s="52"/>
      <c r="C427" s="53" t="s">
        <v>166</v>
      </c>
      <c r="D427" s="56">
        <v>206657</v>
      </c>
      <c r="E427" s="56">
        <v>206657</v>
      </c>
      <c r="F427" s="56">
        <v>189187</v>
      </c>
      <c r="G427" s="56">
        <v>0</v>
      </c>
      <c r="H427" s="56">
        <v>288179</v>
      </c>
      <c r="I427" s="56">
        <v>288179</v>
      </c>
      <c r="J427" s="56">
        <v>0</v>
      </c>
      <c r="K427" s="56">
        <v>150383</v>
      </c>
      <c r="L427" s="56">
        <v>150383</v>
      </c>
      <c r="M427" s="57">
        <v>0</v>
      </c>
    </row>
    <row r="428" spans="2:13" ht="22.5" customHeight="1">
      <c r="B428" s="52"/>
      <c r="C428" s="53" t="s">
        <v>167</v>
      </c>
      <c r="D428" s="56">
        <v>217252</v>
      </c>
      <c r="E428" s="56">
        <v>217252</v>
      </c>
      <c r="F428" s="56">
        <v>195777</v>
      </c>
      <c r="G428" s="56">
        <v>0</v>
      </c>
      <c r="H428" s="56">
        <v>262119</v>
      </c>
      <c r="I428" s="56">
        <v>262119</v>
      </c>
      <c r="J428" s="56">
        <v>0</v>
      </c>
      <c r="K428" s="56">
        <v>185543</v>
      </c>
      <c r="L428" s="56">
        <v>185543</v>
      </c>
      <c r="M428" s="57">
        <v>0</v>
      </c>
    </row>
    <row r="429" spans="2:13" ht="22.5" customHeight="1">
      <c r="B429" s="52"/>
      <c r="C429" s="53" t="s">
        <v>168</v>
      </c>
      <c r="D429" s="56">
        <v>192580</v>
      </c>
      <c r="E429" s="56">
        <v>192580</v>
      </c>
      <c r="F429" s="56">
        <v>170205</v>
      </c>
      <c r="G429" s="56">
        <v>0</v>
      </c>
      <c r="H429" s="56">
        <v>261836</v>
      </c>
      <c r="I429" s="56">
        <v>261836</v>
      </c>
      <c r="J429" s="56">
        <v>0</v>
      </c>
      <c r="K429" s="56">
        <v>169049</v>
      </c>
      <c r="L429" s="56">
        <v>169049</v>
      </c>
      <c r="M429" s="57">
        <v>0</v>
      </c>
    </row>
    <row r="430" spans="2:13" ht="22.5" customHeight="1">
      <c r="B430" s="52"/>
      <c r="C430" s="53" t="s">
        <v>169</v>
      </c>
      <c r="D430" s="56" t="s">
        <v>171</v>
      </c>
      <c r="E430" s="56" t="s">
        <v>171</v>
      </c>
      <c r="F430" s="56" t="s">
        <v>171</v>
      </c>
      <c r="G430" s="56" t="s">
        <v>171</v>
      </c>
      <c r="H430" s="56" t="s">
        <v>171</v>
      </c>
      <c r="I430" s="56" t="s">
        <v>171</v>
      </c>
      <c r="J430" s="56" t="s">
        <v>171</v>
      </c>
      <c r="K430" s="56" t="s">
        <v>171</v>
      </c>
      <c r="L430" s="56" t="s">
        <v>171</v>
      </c>
      <c r="M430" s="57" t="s">
        <v>171</v>
      </c>
    </row>
    <row r="431" spans="2:13" ht="22.5" customHeight="1">
      <c r="B431" s="58"/>
      <c r="C431" s="59" t="s">
        <v>170</v>
      </c>
      <c r="D431" s="60" t="s">
        <v>171</v>
      </c>
      <c r="E431" s="60" t="s">
        <v>171</v>
      </c>
      <c r="F431" s="60" t="s">
        <v>171</v>
      </c>
      <c r="G431" s="60" t="s">
        <v>171</v>
      </c>
      <c r="H431" s="60" t="s">
        <v>171</v>
      </c>
      <c r="I431" s="60" t="s">
        <v>171</v>
      </c>
      <c r="J431" s="60" t="s">
        <v>171</v>
      </c>
      <c r="K431" s="60" t="s">
        <v>171</v>
      </c>
      <c r="L431" s="60" t="s">
        <v>171</v>
      </c>
      <c r="M431" s="61" t="s">
        <v>171</v>
      </c>
    </row>
    <row r="432" spans="2:13" ht="22.5" customHeight="1">
      <c r="B432" s="39"/>
      <c r="C432" s="40"/>
      <c r="D432" s="41"/>
      <c r="E432" s="41"/>
      <c r="F432" s="41"/>
      <c r="G432" s="41"/>
      <c r="H432" s="41"/>
      <c r="I432" s="41"/>
      <c r="J432" s="41"/>
      <c r="K432" s="41"/>
      <c r="L432" s="41"/>
      <c r="M432" s="41"/>
    </row>
    <row r="433" spans="2:13" ht="15" customHeight="1">
      <c r="B433" s="272"/>
      <c r="C433" s="273"/>
      <c r="D433" s="42" t="s">
        <v>0</v>
      </c>
      <c r="E433" s="42" t="s">
        <v>72</v>
      </c>
      <c r="F433" s="42" t="s">
        <v>48</v>
      </c>
      <c r="G433" s="42"/>
      <c r="H433" s="42"/>
      <c r="I433" s="42"/>
      <c r="J433" s="42"/>
      <c r="K433" s="42"/>
      <c r="L433" s="42"/>
      <c r="M433" s="43"/>
    </row>
    <row r="434" spans="2:13" ht="13.5" customHeight="1">
      <c r="B434" s="274"/>
      <c r="C434" s="275"/>
      <c r="D434" s="278" t="s">
        <v>1</v>
      </c>
      <c r="E434" s="279"/>
      <c r="F434" s="279"/>
      <c r="G434" s="279"/>
      <c r="H434" s="279" t="s">
        <v>2</v>
      </c>
      <c r="I434" s="279"/>
      <c r="J434" s="279"/>
      <c r="K434" s="279" t="s">
        <v>3</v>
      </c>
      <c r="L434" s="279"/>
      <c r="M434" s="279"/>
    </row>
    <row r="435" spans="2:13" ht="10.5" customHeight="1">
      <c r="B435" s="274"/>
      <c r="C435" s="275"/>
      <c r="D435" s="269" t="s">
        <v>4</v>
      </c>
      <c r="E435" s="271" t="s">
        <v>5</v>
      </c>
      <c r="F435" s="280" t="s">
        <v>6</v>
      </c>
      <c r="G435" s="271" t="s">
        <v>7</v>
      </c>
      <c r="H435" s="271" t="s">
        <v>8</v>
      </c>
      <c r="I435" s="271" t="s">
        <v>5</v>
      </c>
      <c r="J435" s="271" t="s">
        <v>7</v>
      </c>
      <c r="K435" s="271" t="s">
        <v>8</v>
      </c>
      <c r="L435" s="271" t="s">
        <v>5</v>
      </c>
      <c r="M435" s="271" t="s">
        <v>7</v>
      </c>
    </row>
    <row r="436" spans="2:13" ht="10.5" customHeight="1">
      <c r="B436" s="276"/>
      <c r="C436" s="277"/>
      <c r="D436" s="270"/>
      <c r="E436" s="271"/>
      <c r="F436" s="281"/>
      <c r="G436" s="271"/>
      <c r="H436" s="271"/>
      <c r="I436" s="271"/>
      <c r="J436" s="271"/>
      <c r="K436" s="271"/>
      <c r="L436" s="271"/>
      <c r="M436" s="271"/>
    </row>
    <row r="437" spans="2:13" ht="12" customHeight="1">
      <c r="B437" s="44"/>
      <c r="C437" s="45"/>
      <c r="D437" s="265" t="s">
        <v>188</v>
      </c>
      <c r="E437" s="265" t="s">
        <v>188</v>
      </c>
      <c r="F437" s="265" t="s">
        <v>188</v>
      </c>
      <c r="G437" s="265" t="s">
        <v>188</v>
      </c>
      <c r="H437" s="265" t="s">
        <v>188</v>
      </c>
      <c r="I437" s="265" t="s">
        <v>188</v>
      </c>
      <c r="J437" s="265" t="s">
        <v>188</v>
      </c>
      <c r="K437" s="265" t="s">
        <v>188</v>
      </c>
      <c r="L437" s="265" t="s">
        <v>188</v>
      </c>
      <c r="M437" s="266" t="s">
        <v>188</v>
      </c>
    </row>
    <row r="438" spans="2:13" s="14" customFormat="1" ht="22.5" customHeight="1">
      <c r="B438" s="48" t="s">
        <v>177</v>
      </c>
      <c r="C438" s="49"/>
      <c r="D438" s="79">
        <v>460401</v>
      </c>
      <c r="E438" s="79">
        <v>339554</v>
      </c>
      <c r="F438" s="79">
        <v>287356</v>
      </c>
      <c r="G438" s="79">
        <v>120847</v>
      </c>
      <c r="H438" s="79">
        <v>507608</v>
      </c>
      <c r="I438" s="79">
        <v>368307</v>
      </c>
      <c r="J438" s="79">
        <v>139301</v>
      </c>
      <c r="K438" s="79">
        <v>270445</v>
      </c>
      <c r="L438" s="79">
        <v>223855</v>
      </c>
      <c r="M438" s="80">
        <v>46590</v>
      </c>
    </row>
    <row r="439" spans="2:13" ht="12" customHeight="1">
      <c r="B439" s="52"/>
      <c r="C439" s="53"/>
      <c r="D439" s="54"/>
      <c r="E439" s="54"/>
      <c r="F439" s="54"/>
      <c r="G439" s="54"/>
      <c r="H439" s="54"/>
      <c r="I439" s="54"/>
      <c r="J439" s="54"/>
      <c r="K439" s="54"/>
      <c r="L439" s="54"/>
      <c r="M439" s="55"/>
    </row>
    <row r="440" spans="2:13" ht="22.5" customHeight="1">
      <c r="B440" s="52"/>
      <c r="C440" s="53" t="s">
        <v>178</v>
      </c>
      <c r="D440" s="56">
        <v>346821</v>
      </c>
      <c r="E440" s="56">
        <v>344932</v>
      </c>
      <c r="F440" s="56">
        <v>289031</v>
      </c>
      <c r="G440" s="56">
        <v>1889</v>
      </c>
      <c r="H440" s="56">
        <v>376561</v>
      </c>
      <c r="I440" s="56">
        <v>374268</v>
      </c>
      <c r="J440" s="56">
        <v>2293</v>
      </c>
      <c r="K440" s="56">
        <v>212173</v>
      </c>
      <c r="L440" s="56">
        <v>212111</v>
      </c>
      <c r="M440" s="57">
        <v>62</v>
      </c>
    </row>
    <row r="441" spans="2:13" ht="22.5" customHeight="1">
      <c r="B441" s="52"/>
      <c r="C441" s="53" t="s">
        <v>9</v>
      </c>
      <c r="D441" s="56">
        <v>339389</v>
      </c>
      <c r="E441" s="56">
        <v>339389</v>
      </c>
      <c r="F441" s="56">
        <v>289704</v>
      </c>
      <c r="G441" s="56">
        <v>0</v>
      </c>
      <c r="H441" s="56">
        <v>367521</v>
      </c>
      <c r="I441" s="56">
        <v>367521</v>
      </c>
      <c r="J441" s="56">
        <v>0</v>
      </c>
      <c r="K441" s="56">
        <v>211749</v>
      </c>
      <c r="L441" s="56">
        <v>211749</v>
      </c>
      <c r="M441" s="57">
        <v>0</v>
      </c>
    </row>
    <row r="442" spans="2:13" ht="22.5" customHeight="1">
      <c r="B442" s="52"/>
      <c r="C442" s="53" t="s">
        <v>10</v>
      </c>
      <c r="D442" s="56">
        <v>347501</v>
      </c>
      <c r="E442" s="56">
        <v>340986</v>
      </c>
      <c r="F442" s="56">
        <v>292137</v>
      </c>
      <c r="G442" s="56">
        <v>6515</v>
      </c>
      <c r="H442" s="56">
        <v>376058</v>
      </c>
      <c r="I442" s="56">
        <v>368407</v>
      </c>
      <c r="J442" s="56">
        <v>7651</v>
      </c>
      <c r="K442" s="56">
        <v>218148</v>
      </c>
      <c r="L442" s="56">
        <v>216783</v>
      </c>
      <c r="M442" s="57">
        <v>1365</v>
      </c>
    </row>
    <row r="443" spans="2:13" ht="22.5" customHeight="1">
      <c r="B443" s="52"/>
      <c r="C443" s="53" t="s">
        <v>162</v>
      </c>
      <c r="D443" s="56">
        <v>355433</v>
      </c>
      <c r="E443" s="56">
        <v>355433</v>
      </c>
      <c r="F443" s="56">
        <v>301850</v>
      </c>
      <c r="G443" s="56">
        <v>0</v>
      </c>
      <c r="H443" s="56">
        <v>383602</v>
      </c>
      <c r="I443" s="56">
        <v>383602</v>
      </c>
      <c r="J443" s="56">
        <v>0</v>
      </c>
      <c r="K443" s="56">
        <v>226809</v>
      </c>
      <c r="L443" s="56">
        <v>226809</v>
      </c>
      <c r="M443" s="57">
        <v>0</v>
      </c>
    </row>
    <row r="444" spans="2:13" ht="22.5" customHeight="1">
      <c r="B444" s="52"/>
      <c r="C444" s="53" t="s">
        <v>163</v>
      </c>
      <c r="D444" s="56">
        <v>347111</v>
      </c>
      <c r="E444" s="56">
        <v>347005</v>
      </c>
      <c r="F444" s="56">
        <v>294386</v>
      </c>
      <c r="G444" s="56">
        <v>106</v>
      </c>
      <c r="H444" s="56">
        <v>374777</v>
      </c>
      <c r="I444" s="56">
        <v>374684</v>
      </c>
      <c r="J444" s="56">
        <v>93</v>
      </c>
      <c r="K444" s="56">
        <v>219801</v>
      </c>
      <c r="L444" s="56">
        <v>219636</v>
      </c>
      <c r="M444" s="57">
        <v>165</v>
      </c>
    </row>
    <row r="445" spans="2:13" ht="22.5" customHeight="1">
      <c r="B445" s="52"/>
      <c r="C445" s="53" t="s">
        <v>164</v>
      </c>
      <c r="D445" s="56">
        <v>913631</v>
      </c>
      <c r="E445" s="56">
        <v>347225</v>
      </c>
      <c r="F445" s="56">
        <v>295593</v>
      </c>
      <c r="G445" s="56">
        <v>566406</v>
      </c>
      <c r="H445" s="56">
        <v>1009018</v>
      </c>
      <c r="I445" s="56">
        <v>372662</v>
      </c>
      <c r="J445" s="56">
        <v>636356</v>
      </c>
      <c r="K445" s="56">
        <v>474148</v>
      </c>
      <c r="L445" s="56">
        <v>230028</v>
      </c>
      <c r="M445" s="57">
        <v>244120</v>
      </c>
    </row>
    <row r="446" spans="2:13" ht="22.5" customHeight="1">
      <c r="B446" s="52"/>
      <c r="C446" s="53" t="s">
        <v>165</v>
      </c>
      <c r="D446" s="56">
        <v>368867</v>
      </c>
      <c r="E446" s="56">
        <v>296351</v>
      </c>
      <c r="F446" s="56">
        <v>247537</v>
      </c>
      <c r="G446" s="56">
        <v>72516</v>
      </c>
      <c r="H446" s="56">
        <v>419783</v>
      </c>
      <c r="I446" s="56">
        <v>324359</v>
      </c>
      <c r="J446" s="56">
        <v>95424</v>
      </c>
      <c r="K446" s="56">
        <v>254328</v>
      </c>
      <c r="L446" s="56">
        <v>233343</v>
      </c>
      <c r="M446" s="57">
        <v>20985</v>
      </c>
    </row>
    <row r="447" spans="2:13" ht="22.5" customHeight="1">
      <c r="B447" s="52"/>
      <c r="C447" s="53" t="s">
        <v>166</v>
      </c>
      <c r="D447" s="56">
        <v>283078</v>
      </c>
      <c r="E447" s="56">
        <v>283078</v>
      </c>
      <c r="F447" s="56">
        <v>239881</v>
      </c>
      <c r="G447" s="56">
        <v>0</v>
      </c>
      <c r="H447" s="56">
        <v>313598</v>
      </c>
      <c r="I447" s="56">
        <v>313598</v>
      </c>
      <c r="J447" s="56">
        <v>0</v>
      </c>
      <c r="K447" s="56">
        <v>214535</v>
      </c>
      <c r="L447" s="56">
        <v>214535</v>
      </c>
      <c r="M447" s="57">
        <v>0</v>
      </c>
    </row>
    <row r="448" spans="2:13" ht="22.5" customHeight="1">
      <c r="B448" s="52"/>
      <c r="C448" s="53" t="s">
        <v>167</v>
      </c>
      <c r="D448" s="56">
        <v>300332</v>
      </c>
      <c r="E448" s="56">
        <v>300332</v>
      </c>
      <c r="F448" s="56">
        <v>247967</v>
      </c>
      <c r="G448" s="56">
        <v>0</v>
      </c>
      <c r="H448" s="56">
        <v>330371</v>
      </c>
      <c r="I448" s="56">
        <v>330371</v>
      </c>
      <c r="J448" s="56">
        <v>0</v>
      </c>
      <c r="K448" s="56">
        <v>233276</v>
      </c>
      <c r="L448" s="56">
        <v>233276</v>
      </c>
      <c r="M448" s="57">
        <v>0</v>
      </c>
    </row>
    <row r="449" spans="2:14" ht="22.5" customHeight="1">
      <c r="B449" s="52"/>
      <c r="C449" s="53" t="s">
        <v>168</v>
      </c>
      <c r="D449" s="56">
        <v>352959</v>
      </c>
      <c r="E449" s="56">
        <v>352959</v>
      </c>
      <c r="F449" s="56">
        <v>298859</v>
      </c>
      <c r="G449" s="56">
        <v>0</v>
      </c>
      <c r="H449" s="56">
        <v>378476</v>
      </c>
      <c r="I449" s="56">
        <v>378476</v>
      </c>
      <c r="J449" s="56">
        <v>0</v>
      </c>
      <c r="K449" s="56">
        <v>236207</v>
      </c>
      <c r="L449" s="56">
        <v>236207</v>
      </c>
      <c r="M449" s="57">
        <v>0</v>
      </c>
    </row>
    <row r="450" spans="2:14" ht="22.5" customHeight="1">
      <c r="B450" s="52"/>
      <c r="C450" s="53" t="s">
        <v>169</v>
      </c>
      <c r="D450" s="56">
        <v>350235</v>
      </c>
      <c r="E450" s="56">
        <v>350235</v>
      </c>
      <c r="F450" s="56">
        <v>294086</v>
      </c>
      <c r="G450" s="56">
        <v>0</v>
      </c>
      <c r="H450" s="56">
        <v>376839</v>
      </c>
      <c r="I450" s="56">
        <v>376839</v>
      </c>
      <c r="J450" s="56">
        <v>0</v>
      </c>
      <c r="K450" s="56">
        <v>228526</v>
      </c>
      <c r="L450" s="56">
        <v>228526</v>
      </c>
      <c r="M450" s="57">
        <v>0</v>
      </c>
    </row>
    <row r="451" spans="2:14" ht="22.5" customHeight="1">
      <c r="B451" s="58"/>
      <c r="C451" s="59" t="s">
        <v>170</v>
      </c>
      <c r="D451" s="60">
        <v>1013447</v>
      </c>
      <c r="E451" s="60">
        <v>351878</v>
      </c>
      <c r="F451" s="60">
        <v>298113</v>
      </c>
      <c r="G451" s="60">
        <v>661569</v>
      </c>
      <c r="H451" s="60">
        <v>1123571</v>
      </c>
      <c r="I451" s="60">
        <v>379695</v>
      </c>
      <c r="J451" s="60">
        <v>743876</v>
      </c>
      <c r="K451" s="60">
        <v>507112</v>
      </c>
      <c r="L451" s="60">
        <v>223978</v>
      </c>
      <c r="M451" s="61">
        <v>283134</v>
      </c>
    </row>
    <row r="452" spans="2:14" ht="22.5" customHeight="1">
      <c r="B452" s="62"/>
      <c r="C452" s="63"/>
      <c r="D452" s="56"/>
      <c r="E452" s="56"/>
      <c r="F452" s="56"/>
      <c r="G452" s="56"/>
      <c r="H452" s="56"/>
      <c r="I452" s="56"/>
      <c r="J452" s="56"/>
      <c r="K452" s="56"/>
      <c r="L452" s="56"/>
      <c r="M452" s="56"/>
    </row>
    <row r="453" spans="2:14" ht="22.5" customHeight="1">
      <c r="B453" s="39"/>
      <c r="C453" s="40"/>
      <c r="D453" s="41"/>
      <c r="E453" s="41"/>
      <c r="F453" s="41"/>
      <c r="G453" s="41"/>
      <c r="H453" s="41"/>
      <c r="I453" s="41"/>
      <c r="J453" s="41"/>
      <c r="K453" s="41"/>
      <c r="L453" s="41"/>
      <c r="M453" s="41"/>
    </row>
    <row r="454" spans="2:14" ht="15" customHeight="1">
      <c r="B454" s="272"/>
      <c r="C454" s="273"/>
      <c r="D454" s="42" t="s">
        <v>0</v>
      </c>
      <c r="E454" s="42" t="s">
        <v>73</v>
      </c>
      <c r="F454" s="42" t="s">
        <v>49</v>
      </c>
      <c r="G454" s="42"/>
      <c r="H454" s="42"/>
      <c r="I454" s="42"/>
      <c r="J454" s="42"/>
      <c r="K454" s="42"/>
      <c r="L454" s="42"/>
      <c r="M454" s="43"/>
    </row>
    <row r="455" spans="2:14" ht="13.5" customHeight="1">
      <c r="B455" s="274"/>
      <c r="C455" s="275"/>
      <c r="D455" s="278" t="s">
        <v>1</v>
      </c>
      <c r="E455" s="279"/>
      <c r="F455" s="279"/>
      <c r="G455" s="279"/>
      <c r="H455" s="279" t="s">
        <v>2</v>
      </c>
      <c r="I455" s="279"/>
      <c r="J455" s="279"/>
      <c r="K455" s="279" t="s">
        <v>3</v>
      </c>
      <c r="L455" s="279"/>
      <c r="M455" s="279"/>
    </row>
    <row r="456" spans="2:14" ht="10.5" customHeight="1">
      <c r="B456" s="274"/>
      <c r="C456" s="275"/>
      <c r="D456" s="269" t="s">
        <v>4</v>
      </c>
      <c r="E456" s="271" t="s">
        <v>5</v>
      </c>
      <c r="F456" s="280" t="s">
        <v>6</v>
      </c>
      <c r="G456" s="271" t="s">
        <v>7</v>
      </c>
      <c r="H456" s="271" t="s">
        <v>8</v>
      </c>
      <c r="I456" s="271" t="s">
        <v>5</v>
      </c>
      <c r="J456" s="271" t="s">
        <v>7</v>
      </c>
      <c r="K456" s="271" t="s">
        <v>8</v>
      </c>
      <c r="L456" s="271" t="s">
        <v>5</v>
      </c>
      <c r="M456" s="271" t="s">
        <v>7</v>
      </c>
    </row>
    <row r="457" spans="2:14" ht="10.5" customHeight="1">
      <c r="B457" s="276"/>
      <c r="C457" s="277"/>
      <c r="D457" s="270"/>
      <c r="E457" s="271"/>
      <c r="F457" s="281"/>
      <c r="G457" s="271"/>
      <c r="H457" s="271"/>
      <c r="I457" s="271"/>
      <c r="J457" s="271"/>
      <c r="K457" s="271"/>
      <c r="L457" s="271"/>
      <c r="M457" s="271"/>
    </row>
    <row r="458" spans="2:14" ht="12" customHeight="1">
      <c r="B458" s="44"/>
      <c r="C458" s="45"/>
      <c r="D458" s="265" t="s">
        <v>188</v>
      </c>
      <c r="E458" s="265" t="s">
        <v>188</v>
      </c>
      <c r="F458" s="265" t="s">
        <v>188</v>
      </c>
      <c r="G458" s="265" t="s">
        <v>188</v>
      </c>
      <c r="H458" s="265" t="s">
        <v>188</v>
      </c>
      <c r="I458" s="265" t="s">
        <v>188</v>
      </c>
      <c r="J458" s="265" t="s">
        <v>188</v>
      </c>
      <c r="K458" s="265" t="s">
        <v>188</v>
      </c>
      <c r="L458" s="265" t="s">
        <v>188</v>
      </c>
      <c r="M458" s="266" t="s">
        <v>188</v>
      </c>
      <c r="N458" s="14"/>
    </row>
    <row r="459" spans="2:14" s="14" customFormat="1" ht="22.5" customHeight="1">
      <c r="B459" s="48" t="s">
        <v>177</v>
      </c>
      <c r="C459" s="49"/>
      <c r="D459" s="79" t="s">
        <v>171</v>
      </c>
      <c r="E459" s="79" t="s">
        <v>171</v>
      </c>
      <c r="F459" s="79" t="s">
        <v>171</v>
      </c>
      <c r="G459" s="79" t="s">
        <v>171</v>
      </c>
      <c r="H459" s="79" t="s">
        <v>171</v>
      </c>
      <c r="I459" s="79" t="s">
        <v>171</v>
      </c>
      <c r="J459" s="79" t="s">
        <v>171</v>
      </c>
      <c r="K459" s="79" t="s">
        <v>171</v>
      </c>
      <c r="L459" s="79" t="s">
        <v>171</v>
      </c>
      <c r="M459" s="80" t="s">
        <v>171</v>
      </c>
      <c r="N459" s="13"/>
    </row>
    <row r="460" spans="2:14" ht="12" customHeight="1">
      <c r="B460" s="52"/>
      <c r="C460" s="53"/>
      <c r="D460" s="54"/>
      <c r="E460" s="54"/>
      <c r="F460" s="54"/>
      <c r="G460" s="54"/>
      <c r="H460" s="54"/>
      <c r="I460" s="54"/>
      <c r="J460" s="54"/>
      <c r="K460" s="54"/>
      <c r="L460" s="54"/>
      <c r="M460" s="55"/>
    </row>
    <row r="461" spans="2:14" ht="22.5" customHeight="1">
      <c r="B461" s="52"/>
      <c r="C461" s="53" t="s">
        <v>178</v>
      </c>
      <c r="D461" s="56">
        <v>232864</v>
      </c>
      <c r="E461" s="56">
        <v>232864</v>
      </c>
      <c r="F461" s="56">
        <v>227160</v>
      </c>
      <c r="G461" s="56">
        <v>0</v>
      </c>
      <c r="H461" s="56">
        <v>258903</v>
      </c>
      <c r="I461" s="56">
        <v>258903</v>
      </c>
      <c r="J461" s="56">
        <v>0</v>
      </c>
      <c r="K461" s="56">
        <v>173413</v>
      </c>
      <c r="L461" s="56">
        <v>173413</v>
      </c>
      <c r="M461" s="57">
        <v>0</v>
      </c>
    </row>
    <row r="462" spans="2:14" ht="22.5" customHeight="1">
      <c r="B462" s="52"/>
      <c r="C462" s="53" t="s">
        <v>9</v>
      </c>
      <c r="D462" s="56">
        <v>234740</v>
      </c>
      <c r="E462" s="56">
        <v>234740</v>
      </c>
      <c r="F462" s="56">
        <v>230144</v>
      </c>
      <c r="G462" s="56">
        <v>0</v>
      </c>
      <c r="H462" s="56">
        <v>260327</v>
      </c>
      <c r="I462" s="56">
        <v>260327</v>
      </c>
      <c r="J462" s="56">
        <v>0</v>
      </c>
      <c r="K462" s="56">
        <v>176322</v>
      </c>
      <c r="L462" s="56">
        <v>176322</v>
      </c>
      <c r="M462" s="57">
        <v>0</v>
      </c>
    </row>
    <row r="463" spans="2:14" ht="22.5" customHeight="1">
      <c r="B463" s="52"/>
      <c r="C463" s="53" t="s">
        <v>10</v>
      </c>
      <c r="D463" s="56">
        <v>286223</v>
      </c>
      <c r="E463" s="56">
        <v>231768</v>
      </c>
      <c r="F463" s="56">
        <v>228309</v>
      </c>
      <c r="G463" s="56">
        <v>54455</v>
      </c>
      <c r="H463" s="56">
        <v>330561</v>
      </c>
      <c r="I463" s="56">
        <v>254609</v>
      </c>
      <c r="J463" s="56">
        <v>75952</v>
      </c>
      <c r="K463" s="56">
        <v>184991</v>
      </c>
      <c r="L463" s="56">
        <v>179619</v>
      </c>
      <c r="M463" s="57">
        <v>5372</v>
      </c>
    </row>
    <row r="464" spans="2:14" ht="22.5" customHeight="1">
      <c r="B464" s="52"/>
      <c r="C464" s="53" t="s">
        <v>162</v>
      </c>
      <c r="D464" s="56">
        <v>234485</v>
      </c>
      <c r="E464" s="56">
        <v>234485</v>
      </c>
      <c r="F464" s="56">
        <v>227356</v>
      </c>
      <c r="G464" s="56">
        <v>0</v>
      </c>
      <c r="H464" s="56">
        <v>257434</v>
      </c>
      <c r="I464" s="56">
        <v>257434</v>
      </c>
      <c r="J464" s="56">
        <v>0</v>
      </c>
      <c r="K464" s="56">
        <v>182808</v>
      </c>
      <c r="L464" s="56">
        <v>182808</v>
      </c>
      <c r="M464" s="57">
        <v>0</v>
      </c>
    </row>
    <row r="465" spans="2:13" ht="22.5" customHeight="1">
      <c r="B465" s="52"/>
      <c r="C465" s="53" t="s">
        <v>163</v>
      </c>
      <c r="D465" s="56" t="s">
        <v>171</v>
      </c>
      <c r="E465" s="56" t="s">
        <v>171</v>
      </c>
      <c r="F465" s="56" t="s">
        <v>171</v>
      </c>
      <c r="G465" s="56" t="s">
        <v>171</v>
      </c>
      <c r="H465" s="56" t="s">
        <v>171</v>
      </c>
      <c r="I465" s="56" t="s">
        <v>171</v>
      </c>
      <c r="J465" s="56" t="s">
        <v>171</v>
      </c>
      <c r="K465" s="56" t="s">
        <v>171</v>
      </c>
      <c r="L465" s="56" t="s">
        <v>171</v>
      </c>
      <c r="M465" s="57" t="s">
        <v>171</v>
      </c>
    </row>
    <row r="466" spans="2:13" ht="22.5" customHeight="1">
      <c r="B466" s="52"/>
      <c r="C466" s="53" t="s">
        <v>164</v>
      </c>
      <c r="D466" s="56">
        <v>352037</v>
      </c>
      <c r="E466" s="56">
        <v>236204</v>
      </c>
      <c r="F466" s="56">
        <v>232351</v>
      </c>
      <c r="G466" s="56">
        <v>115833</v>
      </c>
      <c r="H466" s="56">
        <v>408828</v>
      </c>
      <c r="I466" s="56">
        <v>261523</v>
      </c>
      <c r="J466" s="56">
        <v>147305</v>
      </c>
      <c r="K466" s="56">
        <v>227079</v>
      </c>
      <c r="L466" s="56">
        <v>180494</v>
      </c>
      <c r="M466" s="57">
        <v>46585</v>
      </c>
    </row>
    <row r="467" spans="2:13" ht="22.5" customHeight="1">
      <c r="B467" s="52"/>
      <c r="C467" s="53" t="s">
        <v>165</v>
      </c>
      <c r="D467" s="56">
        <v>314511</v>
      </c>
      <c r="E467" s="56">
        <v>235479</v>
      </c>
      <c r="F467" s="56">
        <v>231139</v>
      </c>
      <c r="G467" s="56">
        <v>79032</v>
      </c>
      <c r="H467" s="56">
        <v>343220</v>
      </c>
      <c r="I467" s="56">
        <v>261556</v>
      </c>
      <c r="J467" s="56">
        <v>81664</v>
      </c>
      <c r="K467" s="56">
        <v>252008</v>
      </c>
      <c r="L467" s="56">
        <v>178708</v>
      </c>
      <c r="M467" s="57">
        <v>73300</v>
      </c>
    </row>
    <row r="468" spans="2:13" ht="22.5" customHeight="1">
      <c r="B468" s="52"/>
      <c r="C468" s="53" t="s">
        <v>166</v>
      </c>
      <c r="D468" s="56">
        <v>235632</v>
      </c>
      <c r="E468" s="56">
        <v>235632</v>
      </c>
      <c r="F468" s="56">
        <v>230308</v>
      </c>
      <c r="G468" s="56">
        <v>0</v>
      </c>
      <c r="H468" s="56">
        <v>262167</v>
      </c>
      <c r="I468" s="56">
        <v>262167</v>
      </c>
      <c r="J468" s="56">
        <v>0</v>
      </c>
      <c r="K468" s="56">
        <v>179097</v>
      </c>
      <c r="L468" s="56">
        <v>179097</v>
      </c>
      <c r="M468" s="57">
        <v>0</v>
      </c>
    </row>
    <row r="469" spans="2:13" ht="22.5" customHeight="1">
      <c r="B469" s="52"/>
      <c r="C469" s="53" t="s">
        <v>167</v>
      </c>
      <c r="D469" s="56">
        <v>239237</v>
      </c>
      <c r="E469" s="56">
        <v>239237</v>
      </c>
      <c r="F469" s="56">
        <v>234859</v>
      </c>
      <c r="G469" s="56">
        <v>0</v>
      </c>
      <c r="H469" s="56">
        <v>267492</v>
      </c>
      <c r="I469" s="56">
        <v>267492</v>
      </c>
      <c r="J469" s="56">
        <v>0</v>
      </c>
      <c r="K469" s="56">
        <v>179877</v>
      </c>
      <c r="L469" s="56">
        <v>179877</v>
      </c>
      <c r="M469" s="57">
        <v>0</v>
      </c>
    </row>
    <row r="470" spans="2:13" ht="22.5" customHeight="1">
      <c r="B470" s="52"/>
      <c r="C470" s="53" t="s">
        <v>168</v>
      </c>
      <c r="D470" s="56">
        <v>237734</v>
      </c>
      <c r="E470" s="56">
        <v>237734</v>
      </c>
      <c r="F470" s="56">
        <v>232632</v>
      </c>
      <c r="G470" s="56">
        <v>0</v>
      </c>
      <c r="H470" s="56">
        <v>265078</v>
      </c>
      <c r="I470" s="56">
        <v>265078</v>
      </c>
      <c r="J470" s="56">
        <v>0</v>
      </c>
      <c r="K470" s="56">
        <v>180895</v>
      </c>
      <c r="L470" s="56">
        <v>180895</v>
      </c>
      <c r="M470" s="57">
        <v>0</v>
      </c>
    </row>
    <row r="471" spans="2:13" ht="22.5" customHeight="1">
      <c r="B471" s="52"/>
      <c r="C471" s="53" t="s">
        <v>169</v>
      </c>
      <c r="D471" s="56">
        <v>237426</v>
      </c>
      <c r="E471" s="56">
        <v>237426</v>
      </c>
      <c r="F471" s="56">
        <v>233018</v>
      </c>
      <c r="G471" s="56">
        <v>0</v>
      </c>
      <c r="H471" s="56">
        <v>266064</v>
      </c>
      <c r="I471" s="56">
        <v>266064</v>
      </c>
      <c r="J471" s="56">
        <v>0</v>
      </c>
      <c r="K471" s="56">
        <v>178512</v>
      </c>
      <c r="L471" s="56">
        <v>178512</v>
      </c>
      <c r="M471" s="57">
        <v>0</v>
      </c>
    </row>
    <row r="472" spans="2:13" ht="22.5" customHeight="1">
      <c r="B472" s="58"/>
      <c r="C472" s="59" t="s">
        <v>170</v>
      </c>
      <c r="D472" s="60">
        <v>393936</v>
      </c>
      <c r="E472" s="60">
        <v>231862</v>
      </c>
      <c r="F472" s="60">
        <v>227318</v>
      </c>
      <c r="G472" s="60">
        <v>162074</v>
      </c>
      <c r="H472" s="60">
        <v>460468</v>
      </c>
      <c r="I472" s="60">
        <v>258540</v>
      </c>
      <c r="J472" s="60">
        <v>201928</v>
      </c>
      <c r="K472" s="60">
        <v>256127</v>
      </c>
      <c r="L472" s="60">
        <v>176604</v>
      </c>
      <c r="M472" s="61">
        <v>79523</v>
      </c>
    </row>
    <row r="473" spans="2:13" ht="22.5" customHeight="1">
      <c r="B473" s="62"/>
      <c r="C473" s="63"/>
      <c r="D473" s="54"/>
      <c r="E473" s="54"/>
      <c r="F473" s="54"/>
      <c r="G473" s="54"/>
      <c r="H473" s="54"/>
      <c r="I473" s="54"/>
      <c r="J473" s="54"/>
      <c r="K473" s="54"/>
      <c r="L473" s="54"/>
      <c r="M473" s="54"/>
    </row>
    <row r="474" spans="2:13" ht="15" customHeight="1">
      <c r="B474" s="272"/>
      <c r="C474" s="273"/>
      <c r="D474" s="42" t="s">
        <v>0</v>
      </c>
      <c r="E474" s="42" t="s">
        <v>74</v>
      </c>
      <c r="F474" s="42" t="s">
        <v>50</v>
      </c>
      <c r="G474" s="42"/>
      <c r="H474" s="42"/>
      <c r="I474" s="42"/>
      <c r="J474" s="42"/>
      <c r="K474" s="42"/>
      <c r="L474" s="42"/>
      <c r="M474" s="43"/>
    </row>
    <row r="475" spans="2:13" ht="13.5" customHeight="1">
      <c r="B475" s="274"/>
      <c r="C475" s="275"/>
      <c r="D475" s="278" t="s">
        <v>1</v>
      </c>
      <c r="E475" s="279"/>
      <c r="F475" s="279"/>
      <c r="G475" s="279"/>
      <c r="H475" s="279" t="s">
        <v>2</v>
      </c>
      <c r="I475" s="279"/>
      <c r="J475" s="279"/>
      <c r="K475" s="279" t="s">
        <v>3</v>
      </c>
      <c r="L475" s="279"/>
      <c r="M475" s="279"/>
    </row>
    <row r="476" spans="2:13" ht="10.5" customHeight="1">
      <c r="B476" s="274"/>
      <c r="C476" s="275"/>
      <c r="D476" s="269" t="s">
        <v>4</v>
      </c>
      <c r="E476" s="271" t="s">
        <v>5</v>
      </c>
      <c r="F476" s="280" t="s">
        <v>6</v>
      </c>
      <c r="G476" s="271" t="s">
        <v>7</v>
      </c>
      <c r="H476" s="271" t="s">
        <v>8</v>
      </c>
      <c r="I476" s="271" t="s">
        <v>5</v>
      </c>
      <c r="J476" s="271" t="s">
        <v>7</v>
      </c>
      <c r="K476" s="271" t="s">
        <v>8</v>
      </c>
      <c r="L476" s="271" t="s">
        <v>5</v>
      </c>
      <c r="M476" s="271" t="s">
        <v>7</v>
      </c>
    </row>
    <row r="477" spans="2:13" ht="10.5" customHeight="1">
      <c r="B477" s="276"/>
      <c r="C477" s="277"/>
      <c r="D477" s="270"/>
      <c r="E477" s="271"/>
      <c r="F477" s="281"/>
      <c r="G477" s="271"/>
      <c r="H477" s="271"/>
      <c r="I477" s="271"/>
      <c r="J477" s="271"/>
      <c r="K477" s="271"/>
      <c r="L477" s="271"/>
      <c r="M477" s="271"/>
    </row>
    <row r="478" spans="2:13" ht="12" customHeight="1">
      <c r="B478" s="44"/>
      <c r="C478" s="45"/>
      <c r="D478" s="265" t="s">
        <v>188</v>
      </c>
      <c r="E478" s="265" t="s">
        <v>188</v>
      </c>
      <c r="F478" s="265" t="s">
        <v>188</v>
      </c>
      <c r="G478" s="265" t="s">
        <v>188</v>
      </c>
      <c r="H478" s="265" t="s">
        <v>188</v>
      </c>
      <c r="I478" s="265" t="s">
        <v>188</v>
      </c>
      <c r="J478" s="265" t="s">
        <v>188</v>
      </c>
      <c r="K478" s="265" t="s">
        <v>188</v>
      </c>
      <c r="L478" s="265" t="s">
        <v>188</v>
      </c>
      <c r="M478" s="266" t="s">
        <v>188</v>
      </c>
    </row>
    <row r="479" spans="2:13" s="14" customFormat="1" ht="22.5" customHeight="1">
      <c r="B479" s="48" t="s">
        <v>177</v>
      </c>
      <c r="C479" s="49"/>
      <c r="D479" s="79">
        <v>377889</v>
      </c>
      <c r="E479" s="79">
        <v>298191</v>
      </c>
      <c r="F479" s="79">
        <v>276362</v>
      </c>
      <c r="G479" s="79">
        <v>79698</v>
      </c>
      <c r="H479" s="79">
        <v>391963</v>
      </c>
      <c r="I479" s="79">
        <v>307954</v>
      </c>
      <c r="J479" s="79">
        <v>84009</v>
      </c>
      <c r="K479" s="79">
        <v>267907</v>
      </c>
      <c r="L479" s="79">
        <v>221895</v>
      </c>
      <c r="M479" s="80">
        <v>46012</v>
      </c>
    </row>
    <row r="480" spans="2:13" ht="12" customHeight="1">
      <c r="B480" s="52"/>
      <c r="C480" s="53"/>
      <c r="D480" s="54"/>
      <c r="E480" s="54"/>
      <c r="F480" s="54"/>
      <c r="G480" s="54"/>
      <c r="H480" s="54"/>
      <c r="I480" s="54"/>
      <c r="J480" s="54"/>
      <c r="K480" s="54"/>
      <c r="L480" s="54"/>
      <c r="M480" s="55"/>
    </row>
    <row r="481" spans="1:13" ht="22.5" customHeight="1">
      <c r="B481" s="52"/>
      <c r="C481" s="53" t="s">
        <v>178</v>
      </c>
      <c r="D481" s="56">
        <v>280957</v>
      </c>
      <c r="E481" s="56">
        <v>280957</v>
      </c>
      <c r="F481" s="56">
        <v>264164</v>
      </c>
      <c r="G481" s="56">
        <v>0</v>
      </c>
      <c r="H481" s="56">
        <v>291115</v>
      </c>
      <c r="I481" s="56">
        <v>291115</v>
      </c>
      <c r="J481" s="56">
        <v>0</v>
      </c>
      <c r="K481" s="56">
        <v>203478</v>
      </c>
      <c r="L481" s="56">
        <v>203478</v>
      </c>
      <c r="M481" s="57">
        <v>0</v>
      </c>
    </row>
    <row r="482" spans="1:13" ht="22.5" customHeight="1">
      <c r="B482" s="52"/>
      <c r="C482" s="53" t="s">
        <v>9</v>
      </c>
      <c r="D482" s="56">
        <v>292070</v>
      </c>
      <c r="E482" s="56">
        <v>292070</v>
      </c>
      <c r="F482" s="56">
        <v>268379</v>
      </c>
      <c r="G482" s="56">
        <v>0</v>
      </c>
      <c r="H482" s="56">
        <v>302478</v>
      </c>
      <c r="I482" s="56">
        <v>302478</v>
      </c>
      <c r="J482" s="56">
        <v>0</v>
      </c>
      <c r="K482" s="56">
        <v>213051</v>
      </c>
      <c r="L482" s="56">
        <v>213051</v>
      </c>
      <c r="M482" s="57">
        <v>0</v>
      </c>
    </row>
    <row r="483" spans="1:13" ht="22.5" customHeight="1">
      <c r="B483" s="52"/>
      <c r="C483" s="53" t="s">
        <v>10</v>
      </c>
      <c r="D483" s="56">
        <v>321253</v>
      </c>
      <c r="E483" s="56">
        <v>290456</v>
      </c>
      <c r="F483" s="56">
        <v>267677</v>
      </c>
      <c r="G483" s="56">
        <v>30797</v>
      </c>
      <c r="H483" s="56">
        <v>333716</v>
      </c>
      <c r="I483" s="56">
        <v>299945</v>
      </c>
      <c r="J483" s="56">
        <v>33771</v>
      </c>
      <c r="K483" s="56">
        <v>218699</v>
      </c>
      <c r="L483" s="56">
        <v>212378</v>
      </c>
      <c r="M483" s="57">
        <v>6321</v>
      </c>
    </row>
    <row r="484" spans="1:13" ht="22.5" customHeight="1">
      <c r="B484" s="52"/>
      <c r="C484" s="53" t="s">
        <v>162</v>
      </c>
      <c r="D484" s="56">
        <v>332175</v>
      </c>
      <c r="E484" s="56">
        <v>297719</v>
      </c>
      <c r="F484" s="56">
        <v>275220</v>
      </c>
      <c r="G484" s="56">
        <v>34456</v>
      </c>
      <c r="H484" s="56">
        <v>342706</v>
      </c>
      <c r="I484" s="56">
        <v>308377</v>
      </c>
      <c r="J484" s="56">
        <v>34329</v>
      </c>
      <c r="K484" s="56">
        <v>251052</v>
      </c>
      <c r="L484" s="56">
        <v>215618</v>
      </c>
      <c r="M484" s="57">
        <v>35434</v>
      </c>
    </row>
    <row r="485" spans="1:13" ht="22.5" customHeight="1">
      <c r="B485" s="52"/>
      <c r="C485" s="53" t="s">
        <v>163</v>
      </c>
      <c r="D485" s="56">
        <v>289962</v>
      </c>
      <c r="E485" s="56">
        <v>289962</v>
      </c>
      <c r="F485" s="56">
        <v>273579</v>
      </c>
      <c r="G485" s="56">
        <v>0</v>
      </c>
      <c r="H485" s="56">
        <v>300371</v>
      </c>
      <c r="I485" s="56">
        <v>300371</v>
      </c>
      <c r="J485" s="56">
        <v>0</v>
      </c>
      <c r="K485" s="56">
        <v>210259</v>
      </c>
      <c r="L485" s="56">
        <v>210259</v>
      </c>
      <c r="M485" s="57">
        <v>0</v>
      </c>
    </row>
    <row r="486" spans="1:13" ht="22.5" customHeight="1">
      <c r="B486" s="52"/>
      <c r="C486" s="53" t="s">
        <v>164</v>
      </c>
      <c r="D486" s="56">
        <v>333049</v>
      </c>
      <c r="E486" s="56">
        <v>296657</v>
      </c>
      <c r="F486" s="56">
        <v>278831</v>
      </c>
      <c r="G486" s="56">
        <v>36392</v>
      </c>
      <c r="H486" s="56">
        <v>343490</v>
      </c>
      <c r="I486" s="56">
        <v>306933</v>
      </c>
      <c r="J486" s="56">
        <v>36557</v>
      </c>
      <c r="K486" s="56">
        <v>255416</v>
      </c>
      <c r="L486" s="56">
        <v>220248</v>
      </c>
      <c r="M486" s="57">
        <v>35168</v>
      </c>
    </row>
    <row r="487" spans="1:13" ht="22.5" customHeight="1">
      <c r="A487" s="12"/>
      <c r="B487" s="52"/>
      <c r="C487" s="53" t="s">
        <v>165</v>
      </c>
      <c r="D487" s="56">
        <v>730651</v>
      </c>
      <c r="E487" s="56">
        <v>300476</v>
      </c>
      <c r="F487" s="56">
        <v>281796</v>
      </c>
      <c r="G487" s="56">
        <v>430175</v>
      </c>
      <c r="H487" s="56">
        <v>763113</v>
      </c>
      <c r="I487" s="56">
        <v>309559</v>
      </c>
      <c r="J487" s="56">
        <v>453554</v>
      </c>
      <c r="K487" s="56">
        <v>471517</v>
      </c>
      <c r="L487" s="56">
        <v>227968</v>
      </c>
      <c r="M487" s="57">
        <v>243549</v>
      </c>
    </row>
    <row r="488" spans="1:13" ht="22.5" customHeight="1">
      <c r="B488" s="52"/>
      <c r="C488" s="53" t="s">
        <v>166</v>
      </c>
      <c r="D488" s="56">
        <v>302397</v>
      </c>
      <c r="E488" s="56">
        <v>302397</v>
      </c>
      <c r="F488" s="56">
        <v>279975</v>
      </c>
      <c r="G488" s="56">
        <v>0</v>
      </c>
      <c r="H488" s="56">
        <v>312150</v>
      </c>
      <c r="I488" s="56">
        <v>312150</v>
      </c>
      <c r="J488" s="56">
        <v>0</v>
      </c>
      <c r="K488" s="56">
        <v>224644</v>
      </c>
      <c r="L488" s="56">
        <v>224644</v>
      </c>
      <c r="M488" s="57">
        <v>0</v>
      </c>
    </row>
    <row r="489" spans="1:13" ht="22.5" customHeight="1">
      <c r="B489" s="52"/>
      <c r="C489" s="53" t="s">
        <v>167</v>
      </c>
      <c r="D489" s="56">
        <v>304860</v>
      </c>
      <c r="E489" s="56">
        <v>304860</v>
      </c>
      <c r="F489" s="56">
        <v>280368</v>
      </c>
      <c r="G489" s="56">
        <v>0</v>
      </c>
      <c r="H489" s="56">
        <v>314239</v>
      </c>
      <c r="I489" s="56">
        <v>314239</v>
      </c>
      <c r="J489" s="56">
        <v>0</v>
      </c>
      <c r="K489" s="56">
        <v>230193</v>
      </c>
      <c r="L489" s="56">
        <v>230193</v>
      </c>
      <c r="M489" s="57">
        <v>0</v>
      </c>
    </row>
    <row r="490" spans="1:13" ht="22.5" customHeight="1">
      <c r="B490" s="52"/>
      <c r="C490" s="53" t="s">
        <v>168</v>
      </c>
      <c r="D490" s="56">
        <v>308558</v>
      </c>
      <c r="E490" s="56">
        <v>308558</v>
      </c>
      <c r="F490" s="56">
        <v>282436</v>
      </c>
      <c r="G490" s="56">
        <v>0</v>
      </c>
      <c r="H490" s="56">
        <v>317747</v>
      </c>
      <c r="I490" s="56">
        <v>317747</v>
      </c>
      <c r="J490" s="56">
        <v>0</v>
      </c>
      <c r="K490" s="56">
        <v>235681</v>
      </c>
      <c r="L490" s="56">
        <v>235681</v>
      </c>
      <c r="M490" s="57">
        <v>0</v>
      </c>
    </row>
    <row r="491" spans="1:13" ht="22.5" customHeight="1">
      <c r="B491" s="52"/>
      <c r="C491" s="53" t="s">
        <v>169</v>
      </c>
      <c r="D491" s="56">
        <v>340115</v>
      </c>
      <c r="E491" s="56">
        <v>308287</v>
      </c>
      <c r="F491" s="56">
        <v>282058</v>
      </c>
      <c r="G491" s="56">
        <v>31828</v>
      </c>
      <c r="H491" s="56">
        <v>349595</v>
      </c>
      <c r="I491" s="56">
        <v>317469</v>
      </c>
      <c r="J491" s="56">
        <v>32126</v>
      </c>
      <c r="K491" s="56">
        <v>265367</v>
      </c>
      <c r="L491" s="56">
        <v>235890</v>
      </c>
      <c r="M491" s="57">
        <v>29477</v>
      </c>
    </row>
    <row r="492" spans="1:13" ht="22.5" customHeight="1">
      <c r="B492" s="58"/>
      <c r="C492" s="59" t="s">
        <v>170</v>
      </c>
      <c r="D492" s="60">
        <v>700817</v>
      </c>
      <c r="E492" s="60">
        <v>306448</v>
      </c>
      <c r="F492" s="60">
        <v>282209</v>
      </c>
      <c r="G492" s="60">
        <v>394369</v>
      </c>
      <c r="H492" s="60">
        <v>733603</v>
      </c>
      <c r="I492" s="60">
        <v>315486</v>
      </c>
      <c r="J492" s="60">
        <v>418117</v>
      </c>
      <c r="K492" s="60">
        <v>442717</v>
      </c>
      <c r="L492" s="60">
        <v>235300</v>
      </c>
      <c r="M492" s="61">
        <v>207417</v>
      </c>
    </row>
    <row r="493" spans="1:13" ht="22.5" customHeight="1">
      <c r="B493" s="62"/>
      <c r="C493" s="63"/>
      <c r="D493" s="56"/>
      <c r="E493" s="56"/>
      <c r="F493" s="56"/>
      <c r="G493" s="56"/>
      <c r="H493" s="56"/>
      <c r="I493" s="56"/>
      <c r="J493" s="56"/>
      <c r="K493" s="56"/>
      <c r="L493" s="56"/>
      <c r="M493" s="56"/>
    </row>
    <row r="494" spans="1:13" ht="22.5" customHeight="1">
      <c r="B494" s="39"/>
      <c r="C494" s="40"/>
      <c r="D494" s="41"/>
      <c r="E494" s="41"/>
      <c r="F494" s="41"/>
      <c r="G494" s="41"/>
      <c r="H494" s="41"/>
      <c r="I494" s="41"/>
      <c r="J494" s="41"/>
      <c r="K494" s="41"/>
      <c r="L494" s="41"/>
      <c r="M494" s="41"/>
    </row>
    <row r="495" spans="1:13" ht="15" customHeight="1">
      <c r="B495" s="272"/>
      <c r="C495" s="273"/>
      <c r="D495" s="42" t="s">
        <v>0</v>
      </c>
      <c r="E495" s="42" t="s">
        <v>75</v>
      </c>
      <c r="F495" s="42" t="s">
        <v>81</v>
      </c>
      <c r="G495" s="42"/>
      <c r="H495" s="42"/>
      <c r="I495" s="42"/>
      <c r="J495" s="42"/>
      <c r="K495" s="42"/>
      <c r="L495" s="42"/>
      <c r="M495" s="43"/>
    </row>
    <row r="496" spans="1:13" ht="13.5" customHeight="1">
      <c r="B496" s="274"/>
      <c r="C496" s="275"/>
      <c r="D496" s="278" t="s">
        <v>1</v>
      </c>
      <c r="E496" s="279"/>
      <c r="F496" s="279"/>
      <c r="G496" s="279"/>
      <c r="H496" s="279" t="s">
        <v>2</v>
      </c>
      <c r="I496" s="279"/>
      <c r="J496" s="279"/>
      <c r="K496" s="279" t="s">
        <v>3</v>
      </c>
      <c r="L496" s="279"/>
      <c r="M496" s="279"/>
    </row>
    <row r="497" spans="1:14" ht="10.5" customHeight="1">
      <c r="B497" s="274"/>
      <c r="C497" s="275"/>
      <c r="D497" s="269" t="s">
        <v>4</v>
      </c>
      <c r="E497" s="271" t="s">
        <v>5</v>
      </c>
      <c r="F497" s="280" t="s">
        <v>6</v>
      </c>
      <c r="G497" s="271" t="s">
        <v>7</v>
      </c>
      <c r="H497" s="271" t="s">
        <v>8</v>
      </c>
      <c r="I497" s="271" t="s">
        <v>5</v>
      </c>
      <c r="J497" s="271" t="s">
        <v>7</v>
      </c>
      <c r="K497" s="271" t="s">
        <v>8</v>
      </c>
      <c r="L497" s="271" t="s">
        <v>5</v>
      </c>
      <c r="M497" s="271" t="s">
        <v>7</v>
      </c>
    </row>
    <row r="498" spans="1:14" ht="10.5" customHeight="1">
      <c r="B498" s="276"/>
      <c r="C498" s="277"/>
      <c r="D498" s="270"/>
      <c r="E498" s="271"/>
      <c r="F498" s="281"/>
      <c r="G498" s="271"/>
      <c r="H498" s="271"/>
      <c r="I498" s="271"/>
      <c r="J498" s="271"/>
      <c r="K498" s="271"/>
      <c r="L498" s="271"/>
      <c r="M498" s="271"/>
    </row>
    <row r="499" spans="1:14" ht="12" customHeight="1">
      <c r="B499" s="44"/>
      <c r="C499" s="45"/>
      <c r="D499" s="265" t="s">
        <v>188</v>
      </c>
      <c r="E499" s="265" t="s">
        <v>188</v>
      </c>
      <c r="F499" s="265" t="s">
        <v>188</v>
      </c>
      <c r="G499" s="265" t="s">
        <v>188</v>
      </c>
      <c r="H499" s="265" t="s">
        <v>188</v>
      </c>
      <c r="I499" s="265" t="s">
        <v>188</v>
      </c>
      <c r="J499" s="265" t="s">
        <v>188</v>
      </c>
      <c r="K499" s="265" t="s">
        <v>188</v>
      </c>
      <c r="L499" s="265" t="s">
        <v>188</v>
      </c>
      <c r="M499" s="266" t="s">
        <v>188</v>
      </c>
      <c r="N499" s="14"/>
    </row>
    <row r="500" spans="1:14" s="14" customFormat="1" ht="22.5" customHeight="1">
      <c r="B500" s="48" t="s">
        <v>177</v>
      </c>
      <c r="C500" s="49"/>
      <c r="D500" s="79" t="s">
        <v>171</v>
      </c>
      <c r="E500" s="79" t="s">
        <v>171</v>
      </c>
      <c r="F500" s="79" t="s">
        <v>171</v>
      </c>
      <c r="G500" s="79" t="s">
        <v>171</v>
      </c>
      <c r="H500" s="79" t="s">
        <v>171</v>
      </c>
      <c r="I500" s="79" t="s">
        <v>171</v>
      </c>
      <c r="J500" s="79" t="s">
        <v>171</v>
      </c>
      <c r="K500" s="79" t="s">
        <v>171</v>
      </c>
      <c r="L500" s="79" t="s">
        <v>171</v>
      </c>
      <c r="M500" s="80" t="s">
        <v>171</v>
      </c>
      <c r="N500" s="13"/>
    </row>
    <row r="501" spans="1:14" ht="12" customHeight="1">
      <c r="B501" s="52"/>
      <c r="C501" s="53"/>
      <c r="D501" s="54"/>
      <c r="E501" s="54"/>
      <c r="F501" s="54"/>
      <c r="G501" s="54"/>
      <c r="H501" s="54"/>
      <c r="I501" s="54"/>
      <c r="J501" s="54"/>
      <c r="K501" s="54"/>
      <c r="L501" s="54"/>
      <c r="M501" s="55"/>
    </row>
    <row r="502" spans="1:14" ht="22.5" customHeight="1">
      <c r="B502" s="52"/>
      <c r="C502" s="53" t="s">
        <v>178</v>
      </c>
      <c r="D502" s="56" t="s">
        <v>171</v>
      </c>
      <c r="E502" s="56" t="s">
        <v>171</v>
      </c>
      <c r="F502" s="56" t="s">
        <v>171</v>
      </c>
      <c r="G502" s="56" t="s">
        <v>171</v>
      </c>
      <c r="H502" s="56" t="s">
        <v>171</v>
      </c>
      <c r="I502" s="56" t="s">
        <v>171</v>
      </c>
      <c r="J502" s="56" t="s">
        <v>171</v>
      </c>
      <c r="K502" s="56" t="s">
        <v>171</v>
      </c>
      <c r="L502" s="56" t="s">
        <v>171</v>
      </c>
      <c r="M502" s="57" t="s">
        <v>171</v>
      </c>
    </row>
    <row r="503" spans="1:14" ht="22.5" customHeight="1">
      <c r="B503" s="52"/>
      <c r="C503" s="53" t="s">
        <v>9</v>
      </c>
      <c r="D503" s="56" t="s">
        <v>172</v>
      </c>
      <c r="E503" s="56" t="s">
        <v>172</v>
      </c>
      <c r="F503" s="56" t="s">
        <v>172</v>
      </c>
      <c r="G503" s="56" t="s">
        <v>172</v>
      </c>
      <c r="H503" s="56" t="s">
        <v>172</v>
      </c>
      <c r="I503" s="56" t="s">
        <v>172</v>
      </c>
      <c r="J503" s="56" t="s">
        <v>172</v>
      </c>
      <c r="K503" s="56" t="s">
        <v>172</v>
      </c>
      <c r="L503" s="56" t="s">
        <v>172</v>
      </c>
      <c r="M503" s="57" t="s">
        <v>172</v>
      </c>
    </row>
    <row r="504" spans="1:14" ht="22.5" customHeight="1">
      <c r="B504" s="52"/>
      <c r="C504" s="53" t="s">
        <v>10</v>
      </c>
      <c r="D504" s="56" t="s">
        <v>171</v>
      </c>
      <c r="E504" s="56" t="s">
        <v>171</v>
      </c>
      <c r="F504" s="56" t="s">
        <v>171</v>
      </c>
      <c r="G504" s="56" t="s">
        <v>171</v>
      </c>
      <c r="H504" s="56" t="s">
        <v>171</v>
      </c>
      <c r="I504" s="56" t="s">
        <v>171</v>
      </c>
      <c r="J504" s="56" t="s">
        <v>171</v>
      </c>
      <c r="K504" s="56" t="s">
        <v>171</v>
      </c>
      <c r="L504" s="56" t="s">
        <v>171</v>
      </c>
      <c r="M504" s="57" t="s">
        <v>171</v>
      </c>
    </row>
    <row r="505" spans="1:14" ht="22.5" customHeight="1">
      <c r="B505" s="52"/>
      <c r="C505" s="53" t="s">
        <v>162</v>
      </c>
      <c r="D505" s="56" t="s">
        <v>171</v>
      </c>
      <c r="E505" s="56" t="s">
        <v>171</v>
      </c>
      <c r="F505" s="56" t="s">
        <v>171</v>
      </c>
      <c r="G505" s="56" t="s">
        <v>171</v>
      </c>
      <c r="H505" s="56" t="s">
        <v>171</v>
      </c>
      <c r="I505" s="56" t="s">
        <v>171</v>
      </c>
      <c r="J505" s="56" t="s">
        <v>171</v>
      </c>
      <c r="K505" s="56" t="s">
        <v>171</v>
      </c>
      <c r="L505" s="56" t="s">
        <v>171</v>
      </c>
      <c r="M505" s="57" t="s">
        <v>171</v>
      </c>
    </row>
    <row r="506" spans="1:14" ht="22.5" customHeight="1">
      <c r="B506" s="52"/>
      <c r="C506" s="53" t="s">
        <v>163</v>
      </c>
      <c r="D506" s="56" t="s">
        <v>171</v>
      </c>
      <c r="E506" s="56" t="s">
        <v>171</v>
      </c>
      <c r="F506" s="56" t="s">
        <v>171</v>
      </c>
      <c r="G506" s="56" t="s">
        <v>171</v>
      </c>
      <c r="H506" s="56" t="s">
        <v>171</v>
      </c>
      <c r="I506" s="56" t="s">
        <v>171</v>
      </c>
      <c r="J506" s="56" t="s">
        <v>171</v>
      </c>
      <c r="K506" s="56" t="s">
        <v>171</v>
      </c>
      <c r="L506" s="56" t="s">
        <v>171</v>
      </c>
      <c r="M506" s="57" t="s">
        <v>171</v>
      </c>
    </row>
    <row r="507" spans="1:14" ht="22.5" customHeight="1">
      <c r="A507" s="12"/>
      <c r="B507" s="52"/>
      <c r="C507" s="53" t="s">
        <v>164</v>
      </c>
      <c r="D507" s="56" t="s">
        <v>171</v>
      </c>
      <c r="E507" s="56" t="s">
        <v>171</v>
      </c>
      <c r="F507" s="56" t="s">
        <v>171</v>
      </c>
      <c r="G507" s="56" t="s">
        <v>171</v>
      </c>
      <c r="H507" s="56" t="s">
        <v>171</v>
      </c>
      <c r="I507" s="56" t="s">
        <v>171</v>
      </c>
      <c r="J507" s="56" t="s">
        <v>171</v>
      </c>
      <c r="K507" s="56" t="s">
        <v>171</v>
      </c>
      <c r="L507" s="56" t="s">
        <v>171</v>
      </c>
      <c r="M507" s="57" t="s">
        <v>171</v>
      </c>
    </row>
    <row r="508" spans="1:14" ht="22.5" customHeight="1">
      <c r="B508" s="52"/>
      <c r="C508" s="53" t="s">
        <v>165</v>
      </c>
      <c r="D508" s="56" t="s">
        <v>171</v>
      </c>
      <c r="E508" s="56" t="s">
        <v>171</v>
      </c>
      <c r="F508" s="56" t="s">
        <v>171</v>
      </c>
      <c r="G508" s="56" t="s">
        <v>171</v>
      </c>
      <c r="H508" s="56" t="s">
        <v>171</v>
      </c>
      <c r="I508" s="56" t="s">
        <v>171</v>
      </c>
      <c r="J508" s="56" t="s">
        <v>171</v>
      </c>
      <c r="K508" s="56" t="s">
        <v>171</v>
      </c>
      <c r="L508" s="56" t="s">
        <v>171</v>
      </c>
      <c r="M508" s="57" t="s">
        <v>171</v>
      </c>
    </row>
    <row r="509" spans="1:14" ht="22.5" customHeight="1">
      <c r="B509" s="52"/>
      <c r="C509" s="53" t="s">
        <v>166</v>
      </c>
      <c r="D509" s="56" t="s">
        <v>171</v>
      </c>
      <c r="E509" s="56" t="s">
        <v>171</v>
      </c>
      <c r="F509" s="56" t="s">
        <v>171</v>
      </c>
      <c r="G509" s="56" t="s">
        <v>171</v>
      </c>
      <c r="H509" s="56" t="s">
        <v>171</v>
      </c>
      <c r="I509" s="56" t="s">
        <v>171</v>
      </c>
      <c r="J509" s="56" t="s">
        <v>171</v>
      </c>
      <c r="K509" s="56" t="s">
        <v>171</v>
      </c>
      <c r="L509" s="56" t="s">
        <v>171</v>
      </c>
      <c r="M509" s="57" t="s">
        <v>171</v>
      </c>
    </row>
    <row r="510" spans="1:14" ht="22.5" customHeight="1">
      <c r="A510" s="12"/>
      <c r="B510" s="52"/>
      <c r="C510" s="53" t="s">
        <v>167</v>
      </c>
      <c r="D510" s="56" t="s">
        <v>171</v>
      </c>
      <c r="E510" s="56" t="s">
        <v>171</v>
      </c>
      <c r="F510" s="56" t="s">
        <v>171</v>
      </c>
      <c r="G510" s="56" t="s">
        <v>171</v>
      </c>
      <c r="H510" s="56" t="s">
        <v>171</v>
      </c>
      <c r="I510" s="56" t="s">
        <v>171</v>
      </c>
      <c r="J510" s="56" t="s">
        <v>171</v>
      </c>
      <c r="K510" s="56" t="s">
        <v>171</v>
      </c>
      <c r="L510" s="56" t="s">
        <v>171</v>
      </c>
      <c r="M510" s="57" t="s">
        <v>171</v>
      </c>
    </row>
    <row r="511" spans="1:14" ht="22.5" customHeight="1">
      <c r="B511" s="52"/>
      <c r="C511" s="53" t="s">
        <v>168</v>
      </c>
      <c r="D511" s="56" t="s">
        <v>172</v>
      </c>
      <c r="E511" s="56" t="s">
        <v>172</v>
      </c>
      <c r="F511" s="56" t="s">
        <v>172</v>
      </c>
      <c r="G511" s="56" t="s">
        <v>172</v>
      </c>
      <c r="H511" s="56" t="s">
        <v>172</v>
      </c>
      <c r="I511" s="56" t="s">
        <v>172</v>
      </c>
      <c r="J511" s="56" t="s">
        <v>172</v>
      </c>
      <c r="K511" s="56" t="s">
        <v>172</v>
      </c>
      <c r="L511" s="56" t="s">
        <v>172</v>
      </c>
      <c r="M511" s="57" t="s">
        <v>172</v>
      </c>
    </row>
    <row r="512" spans="1:14" ht="22.5" customHeight="1">
      <c r="B512" s="52"/>
      <c r="C512" s="53" t="s">
        <v>169</v>
      </c>
      <c r="D512" s="94" t="s">
        <v>172</v>
      </c>
      <c r="E512" s="56" t="s">
        <v>172</v>
      </c>
      <c r="F512" s="56" t="s">
        <v>172</v>
      </c>
      <c r="G512" s="56" t="s">
        <v>172</v>
      </c>
      <c r="H512" s="56" t="s">
        <v>172</v>
      </c>
      <c r="I512" s="56" t="s">
        <v>172</v>
      </c>
      <c r="J512" s="56" t="s">
        <v>172</v>
      </c>
      <c r="K512" s="56" t="s">
        <v>172</v>
      </c>
      <c r="L512" s="56" t="s">
        <v>172</v>
      </c>
      <c r="M512" s="57" t="s">
        <v>172</v>
      </c>
    </row>
    <row r="513" spans="1:13" ht="22.5" customHeight="1">
      <c r="B513" s="58"/>
      <c r="C513" s="59" t="s">
        <v>170</v>
      </c>
      <c r="D513" s="95" t="s">
        <v>171</v>
      </c>
      <c r="E513" s="60" t="s">
        <v>171</v>
      </c>
      <c r="F513" s="60" t="s">
        <v>171</v>
      </c>
      <c r="G513" s="60" t="s">
        <v>171</v>
      </c>
      <c r="H513" s="60" t="s">
        <v>171</v>
      </c>
      <c r="I513" s="60" t="s">
        <v>171</v>
      </c>
      <c r="J513" s="60" t="s">
        <v>171</v>
      </c>
      <c r="K513" s="60" t="s">
        <v>171</v>
      </c>
      <c r="L513" s="60" t="s">
        <v>171</v>
      </c>
      <c r="M513" s="61" t="s">
        <v>171</v>
      </c>
    </row>
    <row r="514" spans="1:13" ht="22.5" customHeight="1">
      <c r="B514" s="62"/>
      <c r="C514" s="63"/>
      <c r="D514" s="54"/>
      <c r="E514" s="54"/>
      <c r="F514" s="54"/>
      <c r="G514" s="54"/>
      <c r="H514" s="54"/>
      <c r="I514" s="54"/>
      <c r="J514" s="54"/>
      <c r="K514" s="54"/>
      <c r="L514" s="54"/>
      <c r="M514" s="54"/>
    </row>
    <row r="515" spans="1:13" ht="15" customHeight="1">
      <c r="B515" s="272"/>
      <c r="C515" s="273"/>
      <c r="D515" s="42" t="s">
        <v>0</v>
      </c>
      <c r="E515" s="42" t="s">
        <v>76</v>
      </c>
      <c r="F515" s="42" t="s">
        <v>51</v>
      </c>
      <c r="G515" s="42"/>
      <c r="H515" s="42"/>
      <c r="I515" s="42"/>
      <c r="J515" s="42"/>
      <c r="K515" s="42"/>
      <c r="L515" s="42"/>
      <c r="M515" s="43"/>
    </row>
    <row r="516" spans="1:13" ht="13.5" customHeight="1">
      <c r="B516" s="274"/>
      <c r="C516" s="275"/>
      <c r="D516" s="278" t="s">
        <v>1</v>
      </c>
      <c r="E516" s="279"/>
      <c r="F516" s="279"/>
      <c r="G516" s="279"/>
      <c r="H516" s="279" t="s">
        <v>2</v>
      </c>
      <c r="I516" s="279"/>
      <c r="J516" s="279"/>
      <c r="K516" s="279" t="s">
        <v>3</v>
      </c>
      <c r="L516" s="279"/>
      <c r="M516" s="279"/>
    </row>
    <row r="517" spans="1:13" ht="10.5" customHeight="1">
      <c r="B517" s="274"/>
      <c r="C517" s="275"/>
      <c r="D517" s="269" t="s">
        <v>4</v>
      </c>
      <c r="E517" s="271" t="s">
        <v>5</v>
      </c>
      <c r="F517" s="280" t="s">
        <v>6</v>
      </c>
      <c r="G517" s="271" t="s">
        <v>7</v>
      </c>
      <c r="H517" s="271" t="s">
        <v>8</v>
      </c>
      <c r="I517" s="271" t="s">
        <v>5</v>
      </c>
      <c r="J517" s="271" t="s">
        <v>7</v>
      </c>
      <c r="K517" s="271" t="s">
        <v>8</v>
      </c>
      <c r="L517" s="271" t="s">
        <v>5</v>
      </c>
      <c r="M517" s="271" t="s">
        <v>7</v>
      </c>
    </row>
    <row r="518" spans="1:13" ht="10.5" customHeight="1">
      <c r="B518" s="276"/>
      <c r="C518" s="277"/>
      <c r="D518" s="270"/>
      <c r="E518" s="271"/>
      <c r="F518" s="281"/>
      <c r="G518" s="271"/>
      <c r="H518" s="271"/>
      <c r="I518" s="271"/>
      <c r="J518" s="271"/>
      <c r="K518" s="271"/>
      <c r="L518" s="271"/>
      <c r="M518" s="271"/>
    </row>
    <row r="519" spans="1:13" ht="12" customHeight="1">
      <c r="A519" s="12"/>
      <c r="B519" s="44"/>
      <c r="C519" s="45"/>
      <c r="D519" s="265" t="s">
        <v>188</v>
      </c>
      <c r="E519" s="265" t="s">
        <v>188</v>
      </c>
      <c r="F519" s="265" t="s">
        <v>188</v>
      </c>
      <c r="G519" s="265" t="s">
        <v>188</v>
      </c>
      <c r="H519" s="265" t="s">
        <v>188</v>
      </c>
      <c r="I519" s="265" t="s">
        <v>188</v>
      </c>
      <c r="J519" s="265" t="s">
        <v>188</v>
      </c>
      <c r="K519" s="265" t="s">
        <v>188</v>
      </c>
      <c r="L519" s="265" t="s">
        <v>188</v>
      </c>
      <c r="M519" s="266" t="s">
        <v>188</v>
      </c>
    </row>
    <row r="520" spans="1:13" s="14" customFormat="1" ht="22.5" customHeight="1">
      <c r="A520" s="11"/>
      <c r="B520" s="48" t="s">
        <v>177</v>
      </c>
      <c r="C520" s="49"/>
      <c r="D520" s="79">
        <v>335115</v>
      </c>
      <c r="E520" s="79">
        <v>274067</v>
      </c>
      <c r="F520" s="79">
        <v>242314</v>
      </c>
      <c r="G520" s="79">
        <v>61048</v>
      </c>
      <c r="H520" s="79">
        <v>361624</v>
      </c>
      <c r="I520" s="79">
        <v>295081</v>
      </c>
      <c r="J520" s="79">
        <v>66543</v>
      </c>
      <c r="K520" s="79">
        <v>242917</v>
      </c>
      <c r="L520" s="79">
        <v>200981</v>
      </c>
      <c r="M520" s="80">
        <v>41936</v>
      </c>
    </row>
    <row r="521" spans="1:13" ht="12" customHeight="1">
      <c r="B521" s="52"/>
      <c r="C521" s="53"/>
      <c r="D521" s="54"/>
      <c r="E521" s="54"/>
      <c r="F521" s="54"/>
      <c r="G521" s="54"/>
      <c r="H521" s="54"/>
      <c r="I521" s="54"/>
      <c r="J521" s="54"/>
      <c r="K521" s="54"/>
      <c r="L521" s="54"/>
      <c r="M521" s="55"/>
    </row>
    <row r="522" spans="1:13" ht="22.5" customHeight="1">
      <c r="B522" s="52"/>
      <c r="C522" s="53" t="s">
        <v>178</v>
      </c>
      <c r="D522" s="56">
        <v>267179</v>
      </c>
      <c r="E522" s="56">
        <v>267007</v>
      </c>
      <c r="F522" s="56">
        <v>241756</v>
      </c>
      <c r="G522" s="56">
        <v>172</v>
      </c>
      <c r="H522" s="56">
        <v>290823</v>
      </c>
      <c r="I522" s="56">
        <v>290634</v>
      </c>
      <c r="J522" s="56">
        <v>189</v>
      </c>
      <c r="K522" s="56">
        <v>186073</v>
      </c>
      <c r="L522" s="56">
        <v>185962</v>
      </c>
      <c r="M522" s="57">
        <v>111</v>
      </c>
    </row>
    <row r="523" spans="1:13" ht="22.5" customHeight="1">
      <c r="B523" s="52"/>
      <c r="C523" s="53" t="s">
        <v>9</v>
      </c>
      <c r="D523" s="56">
        <v>276327</v>
      </c>
      <c r="E523" s="56">
        <v>275899</v>
      </c>
      <c r="F523" s="56">
        <v>235555</v>
      </c>
      <c r="G523" s="56">
        <v>428</v>
      </c>
      <c r="H523" s="56">
        <v>298831</v>
      </c>
      <c r="I523" s="56">
        <v>298301</v>
      </c>
      <c r="J523" s="56">
        <v>530</v>
      </c>
      <c r="K523" s="56">
        <v>198094</v>
      </c>
      <c r="L523" s="56">
        <v>198021</v>
      </c>
      <c r="M523" s="57">
        <v>73</v>
      </c>
    </row>
    <row r="524" spans="1:13" ht="22.5" customHeight="1">
      <c r="B524" s="52"/>
      <c r="C524" s="53" t="s">
        <v>10</v>
      </c>
      <c r="D524" s="56">
        <v>281372</v>
      </c>
      <c r="E524" s="56">
        <v>281353</v>
      </c>
      <c r="F524" s="56">
        <v>242054</v>
      </c>
      <c r="G524" s="56">
        <v>19</v>
      </c>
      <c r="H524" s="56">
        <v>305163</v>
      </c>
      <c r="I524" s="56">
        <v>305138</v>
      </c>
      <c r="J524" s="56">
        <v>25</v>
      </c>
      <c r="K524" s="56">
        <v>200088</v>
      </c>
      <c r="L524" s="56">
        <v>200088</v>
      </c>
      <c r="M524" s="57">
        <v>0</v>
      </c>
    </row>
    <row r="525" spans="1:13" ht="22.5" customHeight="1">
      <c r="B525" s="52"/>
      <c r="C525" s="53" t="s">
        <v>162</v>
      </c>
      <c r="D525" s="56">
        <v>278677</v>
      </c>
      <c r="E525" s="56">
        <v>268897</v>
      </c>
      <c r="F525" s="56">
        <v>235693</v>
      </c>
      <c r="G525" s="56">
        <v>9780</v>
      </c>
      <c r="H525" s="56">
        <v>301369</v>
      </c>
      <c r="I525" s="56">
        <v>290470</v>
      </c>
      <c r="J525" s="56">
        <v>10899</v>
      </c>
      <c r="K525" s="56">
        <v>201722</v>
      </c>
      <c r="L525" s="56">
        <v>195737</v>
      </c>
      <c r="M525" s="57">
        <v>5985</v>
      </c>
    </row>
    <row r="526" spans="1:13" ht="22.5" customHeight="1">
      <c r="B526" s="52"/>
      <c r="C526" s="53" t="s">
        <v>163</v>
      </c>
      <c r="D526" s="56">
        <v>267035</v>
      </c>
      <c r="E526" s="56">
        <v>266862</v>
      </c>
      <c r="F526" s="56">
        <v>238506</v>
      </c>
      <c r="G526" s="56">
        <v>173</v>
      </c>
      <c r="H526" s="56">
        <v>287421</v>
      </c>
      <c r="I526" s="56">
        <v>287224</v>
      </c>
      <c r="J526" s="56">
        <v>197</v>
      </c>
      <c r="K526" s="56">
        <v>196382</v>
      </c>
      <c r="L526" s="56">
        <v>196293</v>
      </c>
      <c r="M526" s="57">
        <v>89</v>
      </c>
    </row>
    <row r="527" spans="1:13" ht="22.5" customHeight="1">
      <c r="A527" s="12"/>
      <c r="B527" s="52"/>
      <c r="C527" s="53" t="s">
        <v>164</v>
      </c>
      <c r="D527" s="56">
        <v>265757</v>
      </c>
      <c r="E527" s="56">
        <v>265700</v>
      </c>
      <c r="F527" s="56">
        <v>235485</v>
      </c>
      <c r="G527" s="56">
        <v>57</v>
      </c>
      <c r="H527" s="56">
        <v>282879</v>
      </c>
      <c r="I527" s="56">
        <v>282820</v>
      </c>
      <c r="J527" s="56">
        <v>59</v>
      </c>
      <c r="K527" s="56">
        <v>205524</v>
      </c>
      <c r="L527" s="56">
        <v>205475</v>
      </c>
      <c r="M527" s="57">
        <v>49</v>
      </c>
    </row>
    <row r="528" spans="1:13" ht="22.5" customHeight="1">
      <c r="A528" s="12"/>
      <c r="B528" s="52"/>
      <c r="C528" s="53" t="s">
        <v>165</v>
      </c>
      <c r="D528" s="56">
        <v>555260</v>
      </c>
      <c r="E528" s="56">
        <v>263180</v>
      </c>
      <c r="F528" s="56">
        <v>229826</v>
      </c>
      <c r="G528" s="56">
        <v>292080</v>
      </c>
      <c r="H528" s="56">
        <v>600529</v>
      </c>
      <c r="I528" s="56">
        <v>279578</v>
      </c>
      <c r="J528" s="56">
        <v>320951</v>
      </c>
      <c r="K528" s="56">
        <v>394182</v>
      </c>
      <c r="L528" s="56">
        <v>204832</v>
      </c>
      <c r="M528" s="57">
        <v>189350</v>
      </c>
    </row>
    <row r="529" spans="2:14" ht="22.5" customHeight="1">
      <c r="B529" s="52"/>
      <c r="C529" s="53" t="s">
        <v>166</v>
      </c>
      <c r="D529" s="56">
        <v>297256</v>
      </c>
      <c r="E529" s="56">
        <v>271860</v>
      </c>
      <c r="F529" s="56">
        <v>247303</v>
      </c>
      <c r="G529" s="56">
        <v>25396</v>
      </c>
      <c r="H529" s="56">
        <v>319138</v>
      </c>
      <c r="I529" s="56">
        <v>292331</v>
      </c>
      <c r="J529" s="56">
        <v>26807</v>
      </c>
      <c r="K529" s="56">
        <v>221476</v>
      </c>
      <c r="L529" s="56">
        <v>200968</v>
      </c>
      <c r="M529" s="57">
        <v>20508</v>
      </c>
    </row>
    <row r="530" spans="2:14" ht="22.5" customHeight="1">
      <c r="B530" s="52"/>
      <c r="C530" s="53" t="s">
        <v>167</v>
      </c>
      <c r="D530" s="56">
        <v>283469</v>
      </c>
      <c r="E530" s="56">
        <v>283430</v>
      </c>
      <c r="F530" s="56">
        <v>252194</v>
      </c>
      <c r="G530" s="56">
        <v>39</v>
      </c>
      <c r="H530" s="56">
        <v>304803</v>
      </c>
      <c r="I530" s="56">
        <v>304781</v>
      </c>
      <c r="J530" s="56">
        <v>22</v>
      </c>
      <c r="K530" s="56">
        <v>208962</v>
      </c>
      <c r="L530" s="56">
        <v>208863</v>
      </c>
      <c r="M530" s="57">
        <v>99</v>
      </c>
    </row>
    <row r="531" spans="2:14" ht="22.5" customHeight="1">
      <c r="B531" s="52"/>
      <c r="C531" s="53" t="s">
        <v>168</v>
      </c>
      <c r="D531" s="56">
        <v>278800</v>
      </c>
      <c r="E531" s="56">
        <v>278388</v>
      </c>
      <c r="F531" s="56">
        <v>249728</v>
      </c>
      <c r="G531" s="56">
        <v>412</v>
      </c>
      <c r="H531" s="56">
        <v>300202</v>
      </c>
      <c r="I531" s="56">
        <v>299740</v>
      </c>
      <c r="J531" s="56">
        <v>462</v>
      </c>
      <c r="K531" s="56">
        <v>203911</v>
      </c>
      <c r="L531" s="56">
        <v>203673</v>
      </c>
      <c r="M531" s="57">
        <v>238</v>
      </c>
    </row>
    <row r="532" spans="2:14" ht="22.5" customHeight="1">
      <c r="B532" s="52"/>
      <c r="C532" s="53" t="s">
        <v>169</v>
      </c>
      <c r="D532" s="56">
        <v>285825</v>
      </c>
      <c r="E532" s="56">
        <v>285704</v>
      </c>
      <c r="F532" s="56">
        <v>249899</v>
      </c>
      <c r="G532" s="56">
        <v>121</v>
      </c>
      <c r="H532" s="56">
        <v>308489</v>
      </c>
      <c r="I532" s="56">
        <v>308333</v>
      </c>
      <c r="J532" s="56">
        <v>156</v>
      </c>
      <c r="K532" s="56">
        <v>206387</v>
      </c>
      <c r="L532" s="56">
        <v>206387</v>
      </c>
      <c r="M532" s="57">
        <v>0</v>
      </c>
    </row>
    <row r="533" spans="2:14" ht="22.5" customHeight="1">
      <c r="B533" s="58"/>
      <c r="C533" s="59" t="s">
        <v>170</v>
      </c>
      <c r="D533" s="60">
        <v>683928</v>
      </c>
      <c r="E533" s="60">
        <v>281023</v>
      </c>
      <c r="F533" s="60">
        <v>249961</v>
      </c>
      <c r="G533" s="60">
        <v>402905</v>
      </c>
      <c r="H533" s="60">
        <v>736693</v>
      </c>
      <c r="I533" s="60">
        <v>302400</v>
      </c>
      <c r="J533" s="60">
        <v>434293</v>
      </c>
      <c r="K533" s="60">
        <v>497982</v>
      </c>
      <c r="L533" s="60">
        <v>205689</v>
      </c>
      <c r="M533" s="61">
        <v>292293</v>
      </c>
    </row>
    <row r="534" spans="2:14" ht="22.5" customHeight="1">
      <c r="B534" s="62"/>
      <c r="C534" s="63"/>
      <c r="D534" s="56"/>
      <c r="E534" s="56"/>
      <c r="F534" s="56"/>
      <c r="G534" s="56"/>
      <c r="H534" s="56"/>
      <c r="I534" s="56"/>
      <c r="J534" s="56"/>
      <c r="K534" s="56"/>
      <c r="L534" s="56"/>
      <c r="M534" s="56"/>
    </row>
    <row r="535" spans="2:14" ht="22.5" customHeight="1">
      <c r="B535" s="39"/>
      <c r="C535" s="40"/>
      <c r="D535" s="41"/>
      <c r="E535" s="41"/>
      <c r="F535" s="41"/>
      <c r="G535" s="41"/>
      <c r="H535" s="41"/>
      <c r="I535" s="41"/>
      <c r="J535" s="41"/>
      <c r="K535" s="41"/>
      <c r="L535" s="41"/>
      <c r="M535" s="41"/>
    </row>
    <row r="536" spans="2:14" ht="15" customHeight="1">
      <c r="B536" s="272"/>
      <c r="C536" s="273"/>
      <c r="D536" s="42" t="s">
        <v>0</v>
      </c>
      <c r="E536" s="42" t="s">
        <v>77</v>
      </c>
      <c r="F536" s="42" t="s">
        <v>52</v>
      </c>
      <c r="G536" s="42"/>
      <c r="H536" s="42"/>
      <c r="I536" s="42"/>
      <c r="J536" s="42"/>
      <c r="K536" s="42"/>
      <c r="L536" s="42"/>
      <c r="M536" s="43"/>
    </row>
    <row r="537" spans="2:14" ht="13.5" customHeight="1">
      <c r="B537" s="274"/>
      <c r="C537" s="275"/>
      <c r="D537" s="278" t="s">
        <v>1</v>
      </c>
      <c r="E537" s="279"/>
      <c r="F537" s="279"/>
      <c r="G537" s="279"/>
      <c r="H537" s="279" t="s">
        <v>2</v>
      </c>
      <c r="I537" s="279"/>
      <c r="J537" s="279"/>
      <c r="K537" s="279" t="s">
        <v>3</v>
      </c>
      <c r="L537" s="279"/>
      <c r="M537" s="279"/>
    </row>
    <row r="538" spans="2:14" ht="10.5" customHeight="1">
      <c r="B538" s="274"/>
      <c r="C538" s="275"/>
      <c r="D538" s="269" t="s">
        <v>4</v>
      </c>
      <c r="E538" s="271" t="s">
        <v>5</v>
      </c>
      <c r="F538" s="280" t="s">
        <v>6</v>
      </c>
      <c r="G538" s="271" t="s">
        <v>7</v>
      </c>
      <c r="H538" s="271" t="s">
        <v>8</v>
      </c>
      <c r="I538" s="271" t="s">
        <v>5</v>
      </c>
      <c r="J538" s="271" t="s">
        <v>7</v>
      </c>
      <c r="K538" s="271" t="s">
        <v>8</v>
      </c>
      <c r="L538" s="271" t="s">
        <v>5</v>
      </c>
      <c r="M538" s="271" t="s">
        <v>7</v>
      </c>
    </row>
    <row r="539" spans="2:14" ht="10.5" customHeight="1">
      <c r="B539" s="276"/>
      <c r="C539" s="277"/>
      <c r="D539" s="270"/>
      <c r="E539" s="271"/>
      <c r="F539" s="281"/>
      <c r="G539" s="271"/>
      <c r="H539" s="271"/>
      <c r="I539" s="271"/>
      <c r="J539" s="271"/>
      <c r="K539" s="271"/>
      <c r="L539" s="271"/>
      <c r="M539" s="271"/>
    </row>
    <row r="540" spans="2:14" ht="12" customHeight="1">
      <c r="B540" s="44"/>
      <c r="C540" s="45"/>
      <c r="D540" s="265" t="s">
        <v>188</v>
      </c>
      <c r="E540" s="265" t="s">
        <v>188</v>
      </c>
      <c r="F540" s="265" t="s">
        <v>188</v>
      </c>
      <c r="G540" s="265" t="s">
        <v>188</v>
      </c>
      <c r="H540" s="265" t="s">
        <v>188</v>
      </c>
      <c r="I540" s="265" t="s">
        <v>188</v>
      </c>
      <c r="J540" s="265" t="s">
        <v>188</v>
      </c>
      <c r="K540" s="265" t="s">
        <v>188</v>
      </c>
      <c r="L540" s="265" t="s">
        <v>188</v>
      </c>
      <c r="M540" s="266" t="s">
        <v>188</v>
      </c>
      <c r="N540" s="14"/>
    </row>
    <row r="541" spans="2:14" s="14" customFormat="1" ht="22.5" customHeight="1">
      <c r="B541" s="48" t="s">
        <v>177</v>
      </c>
      <c r="C541" s="49"/>
      <c r="D541" s="79">
        <v>358091</v>
      </c>
      <c r="E541" s="79">
        <v>322134</v>
      </c>
      <c r="F541" s="79">
        <v>247543</v>
      </c>
      <c r="G541" s="79">
        <v>35957</v>
      </c>
      <c r="H541" s="79">
        <v>375164</v>
      </c>
      <c r="I541" s="79">
        <v>337150</v>
      </c>
      <c r="J541" s="79">
        <v>38014</v>
      </c>
      <c r="K541" s="79">
        <v>246677</v>
      </c>
      <c r="L541" s="79">
        <v>224145</v>
      </c>
      <c r="M541" s="80">
        <v>22532</v>
      </c>
      <c r="N541" s="13"/>
    </row>
    <row r="542" spans="2:14" ht="12" customHeight="1">
      <c r="B542" s="52"/>
      <c r="C542" s="53"/>
      <c r="D542" s="54"/>
      <c r="E542" s="54"/>
      <c r="F542" s="54"/>
      <c r="G542" s="54"/>
      <c r="H542" s="54"/>
      <c r="I542" s="54"/>
      <c r="J542" s="54"/>
      <c r="K542" s="54"/>
      <c r="L542" s="54"/>
      <c r="M542" s="55"/>
    </row>
    <row r="543" spans="2:14" ht="22.5" customHeight="1">
      <c r="B543" s="52"/>
      <c r="C543" s="53" t="s">
        <v>178</v>
      </c>
      <c r="D543" s="56">
        <v>267517</v>
      </c>
      <c r="E543" s="56">
        <v>267517</v>
      </c>
      <c r="F543" s="56">
        <v>241214</v>
      </c>
      <c r="G543" s="56">
        <v>0</v>
      </c>
      <c r="H543" s="56">
        <v>280107</v>
      </c>
      <c r="I543" s="56">
        <v>280107</v>
      </c>
      <c r="J543" s="56">
        <v>0</v>
      </c>
      <c r="K543" s="56">
        <v>181698</v>
      </c>
      <c r="L543" s="56">
        <v>181698</v>
      </c>
      <c r="M543" s="57">
        <v>0</v>
      </c>
    </row>
    <row r="544" spans="2:14" ht="22.5" customHeight="1">
      <c r="B544" s="52"/>
      <c r="C544" s="53" t="s">
        <v>9</v>
      </c>
      <c r="D544" s="56">
        <v>321372</v>
      </c>
      <c r="E544" s="56">
        <v>321372</v>
      </c>
      <c r="F544" s="56">
        <v>243563</v>
      </c>
      <c r="G544" s="56">
        <v>0</v>
      </c>
      <c r="H544" s="56">
        <v>336216</v>
      </c>
      <c r="I544" s="56">
        <v>336216</v>
      </c>
      <c r="J544" s="56">
        <v>0</v>
      </c>
      <c r="K544" s="56">
        <v>227966</v>
      </c>
      <c r="L544" s="56">
        <v>227966</v>
      </c>
      <c r="M544" s="57">
        <v>0</v>
      </c>
    </row>
    <row r="545" spans="1:14" ht="22.5" customHeight="1">
      <c r="B545" s="52"/>
      <c r="C545" s="53" t="s">
        <v>10</v>
      </c>
      <c r="D545" s="56">
        <v>318850</v>
      </c>
      <c r="E545" s="56">
        <v>318850</v>
      </c>
      <c r="F545" s="56">
        <v>238381</v>
      </c>
      <c r="G545" s="56">
        <v>0</v>
      </c>
      <c r="H545" s="56">
        <v>340065</v>
      </c>
      <c r="I545" s="56">
        <v>340065</v>
      </c>
      <c r="J545" s="56">
        <v>0</v>
      </c>
      <c r="K545" s="56">
        <v>183805</v>
      </c>
      <c r="L545" s="56">
        <v>183805</v>
      </c>
      <c r="M545" s="57">
        <v>0</v>
      </c>
    </row>
    <row r="546" spans="1:14" ht="22.5" customHeight="1">
      <c r="B546" s="52"/>
      <c r="C546" s="53" t="s">
        <v>162</v>
      </c>
      <c r="D546" s="56">
        <v>324555</v>
      </c>
      <c r="E546" s="56">
        <v>319595</v>
      </c>
      <c r="F546" s="56">
        <v>250789</v>
      </c>
      <c r="G546" s="56">
        <v>4960</v>
      </c>
      <c r="H546" s="56">
        <v>338123</v>
      </c>
      <c r="I546" s="56">
        <v>333494</v>
      </c>
      <c r="J546" s="56">
        <v>4629</v>
      </c>
      <c r="K546" s="56">
        <v>237029</v>
      </c>
      <c r="L546" s="56">
        <v>229933</v>
      </c>
      <c r="M546" s="57">
        <v>7096</v>
      </c>
    </row>
    <row r="547" spans="1:14" ht="22.5" customHeight="1">
      <c r="B547" s="52"/>
      <c r="C547" s="53" t="s">
        <v>163</v>
      </c>
      <c r="D547" s="56">
        <v>330348</v>
      </c>
      <c r="E547" s="56">
        <v>329669</v>
      </c>
      <c r="F547" s="56">
        <v>257957</v>
      </c>
      <c r="G547" s="56">
        <v>679</v>
      </c>
      <c r="H547" s="56">
        <v>344831</v>
      </c>
      <c r="I547" s="56">
        <v>344103</v>
      </c>
      <c r="J547" s="56">
        <v>728</v>
      </c>
      <c r="K547" s="56">
        <v>237668</v>
      </c>
      <c r="L547" s="56">
        <v>237301</v>
      </c>
      <c r="M547" s="57">
        <v>367</v>
      </c>
    </row>
    <row r="548" spans="1:14" ht="22.5" customHeight="1">
      <c r="B548" s="52"/>
      <c r="C548" s="53" t="s">
        <v>164</v>
      </c>
      <c r="D548" s="56">
        <v>333451</v>
      </c>
      <c r="E548" s="56">
        <v>333451</v>
      </c>
      <c r="F548" s="56">
        <v>249949</v>
      </c>
      <c r="G548" s="56">
        <v>0</v>
      </c>
      <c r="H548" s="56">
        <v>348256</v>
      </c>
      <c r="I548" s="56">
        <v>348256</v>
      </c>
      <c r="J548" s="56">
        <v>0</v>
      </c>
      <c r="K548" s="56">
        <v>238605</v>
      </c>
      <c r="L548" s="56">
        <v>238605</v>
      </c>
      <c r="M548" s="57">
        <v>0</v>
      </c>
    </row>
    <row r="549" spans="1:14" ht="22.5" customHeight="1">
      <c r="A549" s="12"/>
      <c r="B549" s="52"/>
      <c r="C549" s="53" t="s">
        <v>165</v>
      </c>
      <c r="D549" s="56">
        <v>445025</v>
      </c>
      <c r="E549" s="56">
        <v>321099</v>
      </c>
      <c r="F549" s="56">
        <v>244970</v>
      </c>
      <c r="G549" s="56">
        <v>123926</v>
      </c>
      <c r="H549" s="56">
        <v>468325</v>
      </c>
      <c r="I549" s="56">
        <v>334559</v>
      </c>
      <c r="J549" s="56">
        <v>133766</v>
      </c>
      <c r="K549" s="56">
        <v>294541</v>
      </c>
      <c r="L549" s="56">
        <v>234168</v>
      </c>
      <c r="M549" s="57">
        <v>60373</v>
      </c>
    </row>
    <row r="550" spans="1:14" ht="22.5" customHeight="1">
      <c r="B550" s="52"/>
      <c r="C550" s="53" t="s">
        <v>166</v>
      </c>
      <c r="D550" s="56">
        <v>355408</v>
      </c>
      <c r="E550" s="56">
        <v>315230</v>
      </c>
      <c r="F550" s="56">
        <v>247620</v>
      </c>
      <c r="G550" s="56">
        <v>40178</v>
      </c>
      <c r="H550" s="56">
        <v>370802</v>
      </c>
      <c r="I550" s="56">
        <v>330994</v>
      </c>
      <c r="J550" s="56">
        <v>39808</v>
      </c>
      <c r="K550" s="56">
        <v>255160</v>
      </c>
      <c r="L550" s="56">
        <v>212574</v>
      </c>
      <c r="M550" s="57">
        <v>42586</v>
      </c>
    </row>
    <row r="551" spans="1:14" ht="22.5" customHeight="1">
      <c r="B551" s="52"/>
      <c r="C551" s="53" t="s">
        <v>167</v>
      </c>
      <c r="D551" s="56">
        <v>326473</v>
      </c>
      <c r="E551" s="56">
        <v>326473</v>
      </c>
      <c r="F551" s="56">
        <v>249549</v>
      </c>
      <c r="G551" s="56">
        <v>0</v>
      </c>
      <c r="H551" s="56">
        <v>339094</v>
      </c>
      <c r="I551" s="56">
        <v>339094</v>
      </c>
      <c r="J551" s="56">
        <v>0</v>
      </c>
      <c r="K551" s="56">
        <v>242436</v>
      </c>
      <c r="L551" s="56">
        <v>242436</v>
      </c>
      <c r="M551" s="57">
        <v>0</v>
      </c>
    </row>
    <row r="552" spans="1:14" ht="22.5" customHeight="1">
      <c r="B552" s="52"/>
      <c r="C552" s="53" t="s">
        <v>168</v>
      </c>
      <c r="D552" s="56">
        <v>336158</v>
      </c>
      <c r="E552" s="56">
        <v>336001</v>
      </c>
      <c r="F552" s="56">
        <v>250642</v>
      </c>
      <c r="G552" s="56">
        <v>157</v>
      </c>
      <c r="H552" s="56">
        <v>353005</v>
      </c>
      <c r="I552" s="56">
        <v>352960</v>
      </c>
      <c r="J552" s="56">
        <v>45</v>
      </c>
      <c r="K552" s="56">
        <v>223421</v>
      </c>
      <c r="L552" s="56">
        <v>222515</v>
      </c>
      <c r="M552" s="57">
        <v>906</v>
      </c>
    </row>
    <row r="553" spans="1:14" ht="22.5" customHeight="1">
      <c r="B553" s="52"/>
      <c r="C553" s="53" t="s">
        <v>169</v>
      </c>
      <c r="D553" s="56">
        <v>480287</v>
      </c>
      <c r="E553" s="56">
        <v>333379</v>
      </c>
      <c r="F553" s="56">
        <v>246401</v>
      </c>
      <c r="G553" s="56">
        <v>146908</v>
      </c>
      <c r="H553" s="56">
        <v>504801</v>
      </c>
      <c r="I553" s="56">
        <v>347569</v>
      </c>
      <c r="J553" s="56">
        <v>157232</v>
      </c>
      <c r="K553" s="56">
        <v>316033</v>
      </c>
      <c r="L553" s="56">
        <v>238303</v>
      </c>
      <c r="M553" s="57">
        <v>77730</v>
      </c>
    </row>
    <row r="554" spans="1:14" ht="22.5" customHeight="1">
      <c r="B554" s="58"/>
      <c r="C554" s="59" t="s">
        <v>170</v>
      </c>
      <c r="D554" s="60">
        <v>401216</v>
      </c>
      <c r="E554" s="60">
        <v>310295</v>
      </c>
      <c r="F554" s="60">
        <v>245498</v>
      </c>
      <c r="G554" s="60">
        <v>90921</v>
      </c>
      <c r="H554" s="60">
        <v>418566</v>
      </c>
      <c r="I554" s="60">
        <v>324506</v>
      </c>
      <c r="J554" s="60">
        <v>94060</v>
      </c>
      <c r="K554" s="60">
        <v>283936</v>
      </c>
      <c r="L554" s="60">
        <v>214232</v>
      </c>
      <c r="M554" s="61">
        <v>69704</v>
      </c>
    </row>
    <row r="555" spans="1:14" ht="22.5" customHeight="1">
      <c r="B555" s="62"/>
      <c r="C555" s="63"/>
      <c r="D555" s="54"/>
      <c r="E555" s="54"/>
      <c r="F555" s="54"/>
      <c r="G555" s="54"/>
      <c r="H555" s="54"/>
      <c r="I555" s="54"/>
      <c r="J555" s="54"/>
      <c r="K555" s="54"/>
      <c r="L555" s="54"/>
      <c r="M555" s="54"/>
    </row>
    <row r="556" spans="1:14" ht="15" customHeight="1">
      <c r="B556" s="272"/>
      <c r="C556" s="273"/>
      <c r="D556" s="42" t="s">
        <v>0</v>
      </c>
      <c r="E556" s="42" t="s">
        <v>78</v>
      </c>
      <c r="F556" s="42" t="s">
        <v>53</v>
      </c>
      <c r="G556" s="42"/>
      <c r="H556" s="42"/>
      <c r="I556" s="42"/>
      <c r="J556" s="42"/>
      <c r="K556" s="42"/>
      <c r="L556" s="42"/>
      <c r="M556" s="43"/>
    </row>
    <row r="557" spans="1:14" ht="13.5" customHeight="1">
      <c r="B557" s="274"/>
      <c r="C557" s="275"/>
      <c r="D557" s="278" t="s">
        <v>1</v>
      </c>
      <c r="E557" s="279"/>
      <c r="F557" s="279"/>
      <c r="G557" s="279"/>
      <c r="H557" s="279" t="s">
        <v>2</v>
      </c>
      <c r="I557" s="279"/>
      <c r="J557" s="279"/>
      <c r="K557" s="279" t="s">
        <v>3</v>
      </c>
      <c r="L557" s="279"/>
      <c r="M557" s="279"/>
    </row>
    <row r="558" spans="1:14" ht="10.5" customHeight="1">
      <c r="B558" s="274"/>
      <c r="C558" s="275"/>
      <c r="D558" s="269" t="s">
        <v>4</v>
      </c>
      <c r="E558" s="271" t="s">
        <v>5</v>
      </c>
      <c r="F558" s="280" t="s">
        <v>6</v>
      </c>
      <c r="G558" s="271" t="s">
        <v>7</v>
      </c>
      <c r="H558" s="271" t="s">
        <v>8</v>
      </c>
      <c r="I558" s="271" t="s">
        <v>5</v>
      </c>
      <c r="J558" s="271" t="s">
        <v>7</v>
      </c>
      <c r="K558" s="271" t="s">
        <v>8</v>
      </c>
      <c r="L558" s="271" t="s">
        <v>5</v>
      </c>
      <c r="M558" s="271" t="s">
        <v>7</v>
      </c>
    </row>
    <row r="559" spans="1:14" ht="10.5" customHeight="1">
      <c r="B559" s="276"/>
      <c r="C559" s="277"/>
      <c r="D559" s="270"/>
      <c r="E559" s="271"/>
      <c r="F559" s="281"/>
      <c r="G559" s="271"/>
      <c r="H559" s="271"/>
      <c r="I559" s="271"/>
      <c r="J559" s="271"/>
      <c r="K559" s="271"/>
      <c r="L559" s="271"/>
      <c r="M559" s="271"/>
    </row>
    <row r="560" spans="1:14" ht="12" customHeight="1">
      <c r="B560" s="44"/>
      <c r="C560" s="45"/>
      <c r="D560" s="265" t="s">
        <v>188</v>
      </c>
      <c r="E560" s="265" t="s">
        <v>188</v>
      </c>
      <c r="F560" s="265" t="s">
        <v>188</v>
      </c>
      <c r="G560" s="265" t="s">
        <v>188</v>
      </c>
      <c r="H560" s="265" t="s">
        <v>188</v>
      </c>
      <c r="I560" s="265" t="s">
        <v>188</v>
      </c>
      <c r="J560" s="265" t="s">
        <v>188</v>
      </c>
      <c r="K560" s="265" t="s">
        <v>188</v>
      </c>
      <c r="L560" s="265" t="s">
        <v>188</v>
      </c>
      <c r="M560" s="266" t="s">
        <v>188</v>
      </c>
      <c r="N560" s="14"/>
    </row>
    <row r="561" spans="1:14" s="14" customFormat="1" ht="22.5" customHeight="1">
      <c r="B561" s="48" t="s">
        <v>177</v>
      </c>
      <c r="C561" s="49"/>
      <c r="D561" s="79" t="s">
        <v>171</v>
      </c>
      <c r="E561" s="79" t="s">
        <v>171</v>
      </c>
      <c r="F561" s="79" t="s">
        <v>171</v>
      </c>
      <c r="G561" s="79" t="s">
        <v>171</v>
      </c>
      <c r="H561" s="79" t="s">
        <v>171</v>
      </c>
      <c r="I561" s="79" t="s">
        <v>171</v>
      </c>
      <c r="J561" s="79" t="s">
        <v>171</v>
      </c>
      <c r="K561" s="79" t="s">
        <v>171</v>
      </c>
      <c r="L561" s="79" t="s">
        <v>171</v>
      </c>
      <c r="M561" s="80" t="s">
        <v>171</v>
      </c>
      <c r="N561" s="13"/>
    </row>
    <row r="562" spans="1:14" ht="12" customHeight="1">
      <c r="B562" s="52"/>
      <c r="C562" s="53"/>
      <c r="D562" s="54"/>
      <c r="E562" s="54"/>
      <c r="F562" s="54"/>
      <c r="G562" s="54"/>
      <c r="H562" s="54"/>
      <c r="I562" s="54"/>
      <c r="J562" s="54"/>
      <c r="K562" s="54"/>
      <c r="L562" s="54"/>
      <c r="M562" s="55"/>
    </row>
    <row r="563" spans="1:14" ht="22.5" customHeight="1">
      <c r="B563" s="52"/>
      <c r="C563" s="53" t="s">
        <v>178</v>
      </c>
      <c r="D563" s="56" t="s">
        <v>171</v>
      </c>
      <c r="E563" s="56" t="s">
        <v>171</v>
      </c>
      <c r="F563" s="56" t="s">
        <v>171</v>
      </c>
      <c r="G563" s="56" t="s">
        <v>171</v>
      </c>
      <c r="H563" s="56" t="s">
        <v>171</v>
      </c>
      <c r="I563" s="56" t="s">
        <v>171</v>
      </c>
      <c r="J563" s="56" t="s">
        <v>171</v>
      </c>
      <c r="K563" s="56" t="s">
        <v>171</v>
      </c>
      <c r="L563" s="56" t="s">
        <v>171</v>
      </c>
      <c r="M563" s="57" t="s">
        <v>171</v>
      </c>
    </row>
    <row r="564" spans="1:14" ht="22.5" customHeight="1">
      <c r="B564" s="52"/>
      <c r="C564" s="53" t="s">
        <v>9</v>
      </c>
      <c r="D564" s="56" t="s">
        <v>171</v>
      </c>
      <c r="E564" s="56" t="s">
        <v>171</v>
      </c>
      <c r="F564" s="56" t="s">
        <v>171</v>
      </c>
      <c r="G564" s="56" t="s">
        <v>171</v>
      </c>
      <c r="H564" s="56" t="s">
        <v>171</v>
      </c>
      <c r="I564" s="56" t="s">
        <v>171</v>
      </c>
      <c r="J564" s="56" t="s">
        <v>171</v>
      </c>
      <c r="K564" s="56" t="s">
        <v>171</v>
      </c>
      <c r="L564" s="56" t="s">
        <v>171</v>
      </c>
      <c r="M564" s="57" t="s">
        <v>171</v>
      </c>
    </row>
    <row r="565" spans="1:14" ht="22.5" customHeight="1">
      <c r="B565" s="52"/>
      <c r="C565" s="53" t="s">
        <v>10</v>
      </c>
      <c r="D565" s="56" t="s">
        <v>171</v>
      </c>
      <c r="E565" s="56" t="s">
        <v>171</v>
      </c>
      <c r="F565" s="56" t="s">
        <v>171</v>
      </c>
      <c r="G565" s="56" t="s">
        <v>171</v>
      </c>
      <c r="H565" s="56" t="s">
        <v>171</v>
      </c>
      <c r="I565" s="56" t="s">
        <v>171</v>
      </c>
      <c r="J565" s="56" t="s">
        <v>171</v>
      </c>
      <c r="K565" s="56" t="s">
        <v>171</v>
      </c>
      <c r="L565" s="56" t="s">
        <v>171</v>
      </c>
      <c r="M565" s="57" t="s">
        <v>171</v>
      </c>
    </row>
    <row r="566" spans="1:14" ht="22.5" customHeight="1">
      <c r="B566" s="52"/>
      <c r="C566" s="53" t="s">
        <v>162</v>
      </c>
      <c r="D566" s="56" t="s">
        <v>171</v>
      </c>
      <c r="E566" s="56" t="s">
        <v>171</v>
      </c>
      <c r="F566" s="56" t="s">
        <v>171</v>
      </c>
      <c r="G566" s="56" t="s">
        <v>171</v>
      </c>
      <c r="H566" s="56" t="s">
        <v>171</v>
      </c>
      <c r="I566" s="56" t="s">
        <v>171</v>
      </c>
      <c r="J566" s="56" t="s">
        <v>171</v>
      </c>
      <c r="K566" s="56" t="s">
        <v>171</v>
      </c>
      <c r="L566" s="56" t="s">
        <v>171</v>
      </c>
      <c r="M566" s="57" t="s">
        <v>171</v>
      </c>
    </row>
    <row r="567" spans="1:14" ht="22.5" customHeight="1">
      <c r="B567" s="52"/>
      <c r="C567" s="53" t="s">
        <v>163</v>
      </c>
      <c r="D567" s="56" t="s">
        <v>171</v>
      </c>
      <c r="E567" s="56" t="s">
        <v>171</v>
      </c>
      <c r="F567" s="56" t="s">
        <v>171</v>
      </c>
      <c r="G567" s="56" t="s">
        <v>171</v>
      </c>
      <c r="H567" s="56" t="s">
        <v>171</v>
      </c>
      <c r="I567" s="56" t="s">
        <v>171</v>
      </c>
      <c r="J567" s="56" t="s">
        <v>171</v>
      </c>
      <c r="K567" s="56" t="s">
        <v>171</v>
      </c>
      <c r="L567" s="56" t="s">
        <v>171</v>
      </c>
      <c r="M567" s="57" t="s">
        <v>171</v>
      </c>
    </row>
    <row r="568" spans="1:14" ht="22.5" customHeight="1">
      <c r="B568" s="52"/>
      <c r="C568" s="53" t="s">
        <v>164</v>
      </c>
      <c r="D568" s="56" t="s">
        <v>171</v>
      </c>
      <c r="E568" s="56" t="s">
        <v>171</v>
      </c>
      <c r="F568" s="56" t="s">
        <v>171</v>
      </c>
      <c r="G568" s="56" t="s">
        <v>171</v>
      </c>
      <c r="H568" s="56" t="s">
        <v>171</v>
      </c>
      <c r="I568" s="56" t="s">
        <v>171</v>
      </c>
      <c r="J568" s="56" t="s">
        <v>171</v>
      </c>
      <c r="K568" s="56" t="s">
        <v>171</v>
      </c>
      <c r="L568" s="56" t="s">
        <v>171</v>
      </c>
      <c r="M568" s="57" t="s">
        <v>171</v>
      </c>
    </row>
    <row r="569" spans="1:14" ht="22.5" customHeight="1">
      <c r="A569" s="12"/>
      <c r="B569" s="52"/>
      <c r="C569" s="53" t="s">
        <v>165</v>
      </c>
      <c r="D569" s="56" t="s">
        <v>171</v>
      </c>
      <c r="E569" s="56" t="s">
        <v>171</v>
      </c>
      <c r="F569" s="56" t="s">
        <v>171</v>
      </c>
      <c r="G569" s="56" t="s">
        <v>171</v>
      </c>
      <c r="H569" s="56" t="s">
        <v>171</v>
      </c>
      <c r="I569" s="56" t="s">
        <v>171</v>
      </c>
      <c r="J569" s="56" t="s">
        <v>171</v>
      </c>
      <c r="K569" s="56" t="s">
        <v>171</v>
      </c>
      <c r="L569" s="56" t="s">
        <v>171</v>
      </c>
      <c r="M569" s="57" t="s">
        <v>171</v>
      </c>
    </row>
    <row r="570" spans="1:14" ht="22.5" customHeight="1">
      <c r="B570" s="52"/>
      <c r="C570" s="53" t="s">
        <v>166</v>
      </c>
      <c r="D570" s="56" t="s">
        <v>171</v>
      </c>
      <c r="E570" s="56" t="s">
        <v>171</v>
      </c>
      <c r="F570" s="56" t="s">
        <v>171</v>
      </c>
      <c r="G570" s="56" t="s">
        <v>171</v>
      </c>
      <c r="H570" s="56" t="s">
        <v>171</v>
      </c>
      <c r="I570" s="56" t="s">
        <v>171</v>
      </c>
      <c r="J570" s="56" t="s">
        <v>171</v>
      </c>
      <c r="K570" s="56" t="s">
        <v>171</v>
      </c>
      <c r="L570" s="56" t="s">
        <v>171</v>
      </c>
      <c r="M570" s="57" t="s">
        <v>171</v>
      </c>
    </row>
    <row r="571" spans="1:14" ht="22.5" customHeight="1">
      <c r="B571" s="52"/>
      <c r="C571" s="53" t="s">
        <v>167</v>
      </c>
      <c r="D571" s="56" t="s">
        <v>171</v>
      </c>
      <c r="E571" s="56" t="s">
        <v>171</v>
      </c>
      <c r="F571" s="56" t="s">
        <v>171</v>
      </c>
      <c r="G571" s="56" t="s">
        <v>171</v>
      </c>
      <c r="H571" s="56" t="s">
        <v>171</v>
      </c>
      <c r="I571" s="56" t="s">
        <v>171</v>
      </c>
      <c r="J571" s="56" t="s">
        <v>171</v>
      </c>
      <c r="K571" s="56" t="s">
        <v>171</v>
      </c>
      <c r="L571" s="56" t="s">
        <v>171</v>
      </c>
      <c r="M571" s="57" t="s">
        <v>171</v>
      </c>
    </row>
    <row r="572" spans="1:14" ht="22.5" customHeight="1">
      <c r="B572" s="52"/>
      <c r="C572" s="53" t="s">
        <v>168</v>
      </c>
      <c r="D572" s="56" t="s">
        <v>171</v>
      </c>
      <c r="E572" s="56" t="s">
        <v>171</v>
      </c>
      <c r="F572" s="56" t="s">
        <v>171</v>
      </c>
      <c r="G572" s="56" t="s">
        <v>171</v>
      </c>
      <c r="H572" s="56" t="s">
        <v>171</v>
      </c>
      <c r="I572" s="56" t="s">
        <v>171</v>
      </c>
      <c r="J572" s="56" t="s">
        <v>171</v>
      </c>
      <c r="K572" s="56" t="s">
        <v>171</v>
      </c>
      <c r="L572" s="56" t="s">
        <v>171</v>
      </c>
      <c r="M572" s="57" t="s">
        <v>171</v>
      </c>
    </row>
    <row r="573" spans="1:14" ht="22.5" customHeight="1">
      <c r="B573" s="52"/>
      <c r="C573" s="53" t="s">
        <v>169</v>
      </c>
      <c r="D573" s="56" t="s">
        <v>171</v>
      </c>
      <c r="E573" s="56" t="s">
        <v>171</v>
      </c>
      <c r="F573" s="56" t="s">
        <v>171</v>
      </c>
      <c r="G573" s="56" t="s">
        <v>171</v>
      </c>
      <c r="H573" s="56" t="s">
        <v>171</v>
      </c>
      <c r="I573" s="56" t="s">
        <v>171</v>
      </c>
      <c r="J573" s="56" t="s">
        <v>171</v>
      </c>
      <c r="K573" s="56" t="s">
        <v>171</v>
      </c>
      <c r="L573" s="56" t="s">
        <v>171</v>
      </c>
      <c r="M573" s="57" t="s">
        <v>171</v>
      </c>
    </row>
    <row r="574" spans="1:14" ht="22.5" customHeight="1">
      <c r="B574" s="58"/>
      <c r="C574" s="59" t="s">
        <v>170</v>
      </c>
      <c r="D574" s="60" t="s">
        <v>171</v>
      </c>
      <c r="E574" s="60" t="s">
        <v>171</v>
      </c>
      <c r="F574" s="60" t="s">
        <v>171</v>
      </c>
      <c r="G574" s="60" t="s">
        <v>171</v>
      </c>
      <c r="H574" s="60" t="s">
        <v>171</v>
      </c>
      <c r="I574" s="60" t="s">
        <v>171</v>
      </c>
      <c r="J574" s="60" t="s">
        <v>171</v>
      </c>
      <c r="K574" s="60" t="s">
        <v>171</v>
      </c>
      <c r="L574" s="60" t="s">
        <v>171</v>
      </c>
      <c r="M574" s="61" t="s">
        <v>171</v>
      </c>
    </row>
    <row r="575" spans="1:14" ht="22.5" customHeight="1">
      <c r="B575" s="62"/>
      <c r="C575" s="63"/>
      <c r="D575" s="54"/>
      <c r="E575" s="54"/>
      <c r="F575" s="54"/>
      <c r="G575" s="54"/>
      <c r="H575" s="54"/>
      <c r="I575" s="54"/>
      <c r="J575" s="54"/>
      <c r="K575" s="54"/>
      <c r="L575" s="54"/>
      <c r="M575" s="54"/>
    </row>
    <row r="576" spans="1:14" ht="22.5" customHeight="1">
      <c r="B576" s="39"/>
      <c r="C576" s="40"/>
      <c r="D576" s="41"/>
      <c r="E576" s="41"/>
      <c r="F576" s="41"/>
      <c r="G576" s="41"/>
      <c r="H576" s="41"/>
      <c r="I576" s="41"/>
      <c r="J576" s="41"/>
      <c r="K576" s="41"/>
      <c r="L576" s="41"/>
      <c r="M576" s="41"/>
    </row>
    <row r="577" spans="1:13" ht="15" customHeight="1">
      <c r="B577" s="272"/>
      <c r="C577" s="273"/>
      <c r="D577" s="42" t="s">
        <v>0</v>
      </c>
      <c r="E577" s="42" t="s">
        <v>79</v>
      </c>
      <c r="F577" s="42" t="s">
        <v>82</v>
      </c>
      <c r="G577" s="42"/>
      <c r="H577" s="42"/>
      <c r="I577" s="42"/>
      <c r="J577" s="42"/>
      <c r="K577" s="42"/>
      <c r="L577" s="42"/>
      <c r="M577" s="43"/>
    </row>
    <row r="578" spans="1:13" ht="13.5" customHeight="1">
      <c r="B578" s="274"/>
      <c r="C578" s="275"/>
      <c r="D578" s="278" t="s">
        <v>1</v>
      </c>
      <c r="E578" s="279"/>
      <c r="F578" s="279"/>
      <c r="G578" s="279"/>
      <c r="H578" s="279" t="s">
        <v>2</v>
      </c>
      <c r="I578" s="279"/>
      <c r="J578" s="279"/>
      <c r="K578" s="279" t="s">
        <v>3</v>
      </c>
      <c r="L578" s="279"/>
      <c r="M578" s="279"/>
    </row>
    <row r="579" spans="1:13" ht="10.5" customHeight="1">
      <c r="B579" s="274"/>
      <c r="C579" s="275"/>
      <c r="D579" s="269" t="s">
        <v>4</v>
      </c>
      <c r="E579" s="271" t="s">
        <v>5</v>
      </c>
      <c r="F579" s="280" t="s">
        <v>6</v>
      </c>
      <c r="G579" s="271" t="s">
        <v>7</v>
      </c>
      <c r="H579" s="271" t="s">
        <v>8</v>
      </c>
      <c r="I579" s="271" t="s">
        <v>5</v>
      </c>
      <c r="J579" s="271" t="s">
        <v>7</v>
      </c>
      <c r="K579" s="271" t="s">
        <v>8</v>
      </c>
      <c r="L579" s="271" t="s">
        <v>5</v>
      </c>
      <c r="M579" s="271" t="s">
        <v>7</v>
      </c>
    </row>
    <row r="580" spans="1:13" ht="10.5" customHeight="1">
      <c r="B580" s="276"/>
      <c r="C580" s="277"/>
      <c r="D580" s="270"/>
      <c r="E580" s="271"/>
      <c r="F580" s="281"/>
      <c r="G580" s="271"/>
      <c r="H580" s="271"/>
      <c r="I580" s="271"/>
      <c r="J580" s="271"/>
      <c r="K580" s="271"/>
      <c r="L580" s="271"/>
      <c r="M580" s="271"/>
    </row>
    <row r="581" spans="1:13" ht="12" customHeight="1">
      <c r="B581" s="44"/>
      <c r="C581" s="45"/>
      <c r="D581" s="265" t="s">
        <v>188</v>
      </c>
      <c r="E581" s="265" t="s">
        <v>188</v>
      </c>
      <c r="F581" s="265" t="s">
        <v>188</v>
      </c>
      <c r="G581" s="265" t="s">
        <v>188</v>
      </c>
      <c r="H581" s="265" t="s">
        <v>188</v>
      </c>
      <c r="I581" s="265" t="s">
        <v>188</v>
      </c>
      <c r="J581" s="265" t="s">
        <v>188</v>
      </c>
      <c r="K581" s="265" t="s">
        <v>188</v>
      </c>
      <c r="L581" s="265" t="s">
        <v>188</v>
      </c>
      <c r="M581" s="266" t="s">
        <v>188</v>
      </c>
    </row>
    <row r="582" spans="1:13" s="14" customFormat="1" ht="22.5" customHeight="1">
      <c r="B582" s="48" t="s">
        <v>177</v>
      </c>
      <c r="C582" s="49"/>
      <c r="D582" s="79">
        <v>354624</v>
      </c>
      <c r="E582" s="79">
        <v>300099</v>
      </c>
      <c r="F582" s="79">
        <v>262091</v>
      </c>
      <c r="G582" s="79">
        <v>54525</v>
      </c>
      <c r="H582" s="79">
        <v>399181</v>
      </c>
      <c r="I582" s="79">
        <v>338011</v>
      </c>
      <c r="J582" s="79">
        <v>61170</v>
      </c>
      <c r="K582" s="79">
        <v>238648</v>
      </c>
      <c r="L582" s="79">
        <v>201418</v>
      </c>
      <c r="M582" s="80">
        <v>37230</v>
      </c>
    </row>
    <row r="583" spans="1:13" ht="12" customHeight="1">
      <c r="B583" s="52"/>
      <c r="C583" s="53"/>
      <c r="D583" s="54"/>
      <c r="E583" s="54"/>
      <c r="F583" s="54"/>
      <c r="G583" s="54"/>
      <c r="H583" s="54"/>
      <c r="I583" s="54"/>
      <c r="J583" s="54"/>
      <c r="K583" s="54"/>
      <c r="L583" s="54"/>
      <c r="M583" s="55"/>
    </row>
    <row r="584" spans="1:13" ht="22.5" customHeight="1">
      <c r="B584" s="52"/>
      <c r="C584" s="53" t="s">
        <v>178</v>
      </c>
      <c r="D584" s="56">
        <v>383999</v>
      </c>
      <c r="E584" s="56">
        <v>298815</v>
      </c>
      <c r="F584" s="56">
        <v>258834</v>
      </c>
      <c r="G584" s="56">
        <v>85184</v>
      </c>
      <c r="H584" s="56">
        <v>438817</v>
      </c>
      <c r="I584" s="56">
        <v>343999</v>
      </c>
      <c r="J584" s="56">
        <v>94818</v>
      </c>
      <c r="K584" s="56">
        <v>250093</v>
      </c>
      <c r="L584" s="56">
        <v>188441</v>
      </c>
      <c r="M584" s="57">
        <v>61652</v>
      </c>
    </row>
    <row r="585" spans="1:13" ht="22.5" customHeight="1">
      <c r="B585" s="52"/>
      <c r="C585" s="53" t="s">
        <v>9</v>
      </c>
      <c r="D585" s="56">
        <v>300868</v>
      </c>
      <c r="E585" s="56">
        <v>300868</v>
      </c>
      <c r="F585" s="56">
        <v>263072</v>
      </c>
      <c r="G585" s="56">
        <v>0</v>
      </c>
      <c r="H585" s="56">
        <v>338504</v>
      </c>
      <c r="I585" s="56">
        <v>338504</v>
      </c>
      <c r="J585" s="56">
        <v>0</v>
      </c>
      <c r="K585" s="56">
        <v>208968</v>
      </c>
      <c r="L585" s="56">
        <v>208968</v>
      </c>
      <c r="M585" s="57">
        <v>0</v>
      </c>
    </row>
    <row r="586" spans="1:13" ht="22.5" customHeight="1">
      <c r="B586" s="52"/>
      <c r="C586" s="53" t="s">
        <v>10</v>
      </c>
      <c r="D586" s="56">
        <v>301453</v>
      </c>
      <c r="E586" s="56">
        <v>298498</v>
      </c>
      <c r="F586" s="56">
        <v>260953</v>
      </c>
      <c r="G586" s="56">
        <v>2955</v>
      </c>
      <c r="H586" s="56">
        <v>346218</v>
      </c>
      <c r="I586" s="56">
        <v>342390</v>
      </c>
      <c r="J586" s="56">
        <v>3828</v>
      </c>
      <c r="K586" s="56">
        <v>193805</v>
      </c>
      <c r="L586" s="56">
        <v>192948</v>
      </c>
      <c r="M586" s="57">
        <v>857</v>
      </c>
    </row>
    <row r="587" spans="1:13" ht="22.5" customHeight="1">
      <c r="B587" s="52"/>
      <c r="C587" s="53" t="s">
        <v>162</v>
      </c>
      <c r="D587" s="56">
        <v>303037</v>
      </c>
      <c r="E587" s="56">
        <v>302544</v>
      </c>
      <c r="F587" s="56">
        <v>267742</v>
      </c>
      <c r="G587" s="56">
        <v>493</v>
      </c>
      <c r="H587" s="56">
        <v>341430</v>
      </c>
      <c r="I587" s="56">
        <v>340770</v>
      </c>
      <c r="J587" s="56">
        <v>660</v>
      </c>
      <c r="K587" s="56">
        <v>207055</v>
      </c>
      <c r="L587" s="56">
        <v>206980</v>
      </c>
      <c r="M587" s="57">
        <v>75</v>
      </c>
    </row>
    <row r="588" spans="1:13" ht="22.5" customHeight="1">
      <c r="B588" s="52"/>
      <c r="C588" s="53" t="s">
        <v>163</v>
      </c>
      <c r="D588" s="56">
        <v>312679</v>
      </c>
      <c r="E588" s="56">
        <v>312679</v>
      </c>
      <c r="F588" s="56">
        <v>277009</v>
      </c>
      <c r="G588" s="56">
        <v>0</v>
      </c>
      <c r="H588" s="56">
        <v>352547</v>
      </c>
      <c r="I588" s="56">
        <v>352547</v>
      </c>
      <c r="J588" s="56">
        <v>0</v>
      </c>
      <c r="K588" s="56">
        <v>187956</v>
      </c>
      <c r="L588" s="56">
        <v>187956</v>
      </c>
      <c r="M588" s="57">
        <v>0</v>
      </c>
    </row>
    <row r="589" spans="1:13" ht="22.5" customHeight="1">
      <c r="A589" s="12"/>
      <c r="B589" s="52"/>
      <c r="C589" s="53" t="s">
        <v>164</v>
      </c>
      <c r="D589" s="56">
        <v>303782</v>
      </c>
      <c r="E589" s="56">
        <v>303782</v>
      </c>
      <c r="F589" s="56">
        <v>267285</v>
      </c>
      <c r="G589" s="56">
        <v>0</v>
      </c>
      <c r="H589" s="56">
        <v>345480</v>
      </c>
      <c r="I589" s="56">
        <v>345480</v>
      </c>
      <c r="J589" s="56">
        <v>0</v>
      </c>
      <c r="K589" s="56">
        <v>203909</v>
      </c>
      <c r="L589" s="56">
        <v>203909</v>
      </c>
      <c r="M589" s="57">
        <v>0</v>
      </c>
    </row>
    <row r="590" spans="1:13" ht="22.5" customHeight="1">
      <c r="A590" s="12"/>
      <c r="B590" s="52"/>
      <c r="C590" s="53" t="s">
        <v>165</v>
      </c>
      <c r="D590" s="56">
        <v>549410</v>
      </c>
      <c r="E590" s="56">
        <v>303079</v>
      </c>
      <c r="F590" s="56">
        <v>267346</v>
      </c>
      <c r="G590" s="56">
        <v>246331</v>
      </c>
      <c r="H590" s="56">
        <v>626646</v>
      </c>
      <c r="I590" s="56">
        <v>345670</v>
      </c>
      <c r="J590" s="56">
        <v>280976</v>
      </c>
      <c r="K590" s="56">
        <v>363638</v>
      </c>
      <c r="L590" s="56">
        <v>200636</v>
      </c>
      <c r="M590" s="57">
        <v>163002</v>
      </c>
    </row>
    <row r="591" spans="1:13" ht="22.5" customHeight="1">
      <c r="B591" s="52"/>
      <c r="C591" s="53" t="s">
        <v>166</v>
      </c>
      <c r="D591" s="56">
        <v>299323</v>
      </c>
      <c r="E591" s="56">
        <v>282700</v>
      </c>
      <c r="F591" s="56">
        <v>236027</v>
      </c>
      <c r="G591" s="56">
        <v>16623</v>
      </c>
      <c r="H591" s="56">
        <v>326643</v>
      </c>
      <c r="I591" s="56">
        <v>306967</v>
      </c>
      <c r="J591" s="56">
        <v>19676</v>
      </c>
      <c r="K591" s="56">
        <v>211111</v>
      </c>
      <c r="L591" s="56">
        <v>204348</v>
      </c>
      <c r="M591" s="57">
        <v>6763</v>
      </c>
    </row>
    <row r="592" spans="1:13" ht="22.5" customHeight="1">
      <c r="B592" s="52"/>
      <c r="C592" s="53" t="s">
        <v>167</v>
      </c>
      <c r="D592" s="56">
        <v>275090</v>
      </c>
      <c r="E592" s="56">
        <v>274984</v>
      </c>
      <c r="F592" s="56">
        <v>237709</v>
      </c>
      <c r="G592" s="56">
        <v>106</v>
      </c>
      <c r="H592" s="56">
        <v>298924</v>
      </c>
      <c r="I592" s="56">
        <v>298781</v>
      </c>
      <c r="J592" s="56">
        <v>143</v>
      </c>
      <c r="K592" s="56">
        <v>205956</v>
      </c>
      <c r="L592" s="56">
        <v>205956</v>
      </c>
      <c r="M592" s="57">
        <v>0</v>
      </c>
    </row>
    <row r="593" spans="2:14" ht="22.5" customHeight="1">
      <c r="B593" s="52"/>
      <c r="C593" s="53" t="s">
        <v>168</v>
      </c>
      <c r="D593" s="56">
        <v>349858</v>
      </c>
      <c r="E593" s="56">
        <v>327463</v>
      </c>
      <c r="F593" s="56">
        <v>283908</v>
      </c>
      <c r="G593" s="56">
        <v>22395</v>
      </c>
      <c r="H593" s="56">
        <v>400779</v>
      </c>
      <c r="I593" s="56">
        <v>375625</v>
      </c>
      <c r="J593" s="56">
        <v>25154</v>
      </c>
      <c r="K593" s="56">
        <v>218968</v>
      </c>
      <c r="L593" s="56">
        <v>203663</v>
      </c>
      <c r="M593" s="57">
        <v>15305</v>
      </c>
    </row>
    <row r="594" spans="2:14" ht="22.5" customHeight="1">
      <c r="B594" s="52"/>
      <c r="C594" s="53" t="s">
        <v>169</v>
      </c>
      <c r="D594" s="56">
        <v>309002</v>
      </c>
      <c r="E594" s="56">
        <v>309002</v>
      </c>
      <c r="F594" s="56">
        <v>270193</v>
      </c>
      <c r="G594" s="56">
        <v>0</v>
      </c>
      <c r="H594" s="56">
        <v>346678</v>
      </c>
      <c r="I594" s="56">
        <v>346678</v>
      </c>
      <c r="J594" s="56">
        <v>0</v>
      </c>
      <c r="K594" s="56">
        <v>214481</v>
      </c>
      <c r="L594" s="56">
        <v>214481</v>
      </c>
      <c r="M594" s="57">
        <v>0</v>
      </c>
    </row>
    <row r="595" spans="2:14" ht="22.5" customHeight="1">
      <c r="B595" s="58"/>
      <c r="C595" s="59" t="s">
        <v>170</v>
      </c>
      <c r="D595" s="60">
        <v>564986</v>
      </c>
      <c r="E595" s="60">
        <v>286807</v>
      </c>
      <c r="F595" s="60">
        <v>255167</v>
      </c>
      <c r="G595" s="60">
        <v>278179</v>
      </c>
      <c r="H595" s="60">
        <v>637715</v>
      </c>
      <c r="I595" s="60">
        <v>321887</v>
      </c>
      <c r="J595" s="60">
        <v>315828</v>
      </c>
      <c r="K595" s="60">
        <v>380588</v>
      </c>
      <c r="L595" s="60">
        <v>197865</v>
      </c>
      <c r="M595" s="61">
        <v>182723</v>
      </c>
    </row>
    <row r="596" spans="2:14" ht="22.5" customHeight="1">
      <c r="B596" s="39"/>
      <c r="C596" s="40"/>
      <c r="D596" s="41"/>
      <c r="E596" s="41"/>
      <c r="F596" s="41"/>
      <c r="G596" s="41"/>
      <c r="H596" s="41"/>
      <c r="I596" s="41"/>
      <c r="J596" s="41"/>
      <c r="K596" s="41"/>
      <c r="L596" s="41"/>
      <c r="M596" s="41"/>
    </row>
    <row r="597" spans="2:14" ht="28.5" customHeight="1">
      <c r="B597" s="272"/>
      <c r="C597" s="273"/>
      <c r="D597" s="42" t="s">
        <v>0</v>
      </c>
      <c r="E597" s="42" t="s">
        <v>93</v>
      </c>
      <c r="F597" s="282" t="s">
        <v>183</v>
      </c>
      <c r="G597" s="282"/>
      <c r="H597" s="282"/>
      <c r="I597" s="282"/>
      <c r="J597" s="282"/>
      <c r="K597" s="282"/>
      <c r="L597" s="282"/>
      <c r="M597" s="283"/>
    </row>
    <row r="598" spans="2:14" ht="13.5" customHeight="1">
      <c r="B598" s="274"/>
      <c r="C598" s="275"/>
      <c r="D598" s="284" t="s">
        <v>1</v>
      </c>
      <c r="E598" s="285"/>
      <c r="F598" s="285"/>
      <c r="G598" s="278"/>
      <c r="H598" s="284" t="s">
        <v>2</v>
      </c>
      <c r="I598" s="285"/>
      <c r="J598" s="278"/>
      <c r="K598" s="284" t="s">
        <v>3</v>
      </c>
      <c r="L598" s="285"/>
      <c r="M598" s="278"/>
    </row>
    <row r="599" spans="2:14" ht="10.5" customHeight="1">
      <c r="B599" s="274"/>
      <c r="C599" s="275"/>
      <c r="D599" s="269" t="s">
        <v>4</v>
      </c>
      <c r="E599" s="269" t="s">
        <v>5</v>
      </c>
      <c r="F599" s="280" t="s">
        <v>6</v>
      </c>
      <c r="G599" s="269" t="s">
        <v>7</v>
      </c>
      <c r="H599" s="269" t="s">
        <v>8</v>
      </c>
      <c r="I599" s="269" t="s">
        <v>5</v>
      </c>
      <c r="J599" s="269" t="s">
        <v>7</v>
      </c>
      <c r="K599" s="269" t="s">
        <v>8</v>
      </c>
      <c r="L599" s="269" t="s">
        <v>5</v>
      </c>
      <c r="M599" s="269" t="s">
        <v>7</v>
      </c>
    </row>
    <row r="600" spans="2:14" ht="10.5" customHeight="1">
      <c r="B600" s="276"/>
      <c r="C600" s="277"/>
      <c r="D600" s="270"/>
      <c r="E600" s="270"/>
      <c r="F600" s="281"/>
      <c r="G600" s="270"/>
      <c r="H600" s="270"/>
      <c r="I600" s="270"/>
      <c r="J600" s="270"/>
      <c r="K600" s="270"/>
      <c r="L600" s="270"/>
      <c r="M600" s="270"/>
    </row>
    <row r="601" spans="2:14" ht="12" customHeight="1">
      <c r="B601" s="44"/>
      <c r="C601" s="45"/>
      <c r="D601" s="265" t="s">
        <v>188</v>
      </c>
      <c r="E601" s="265" t="s">
        <v>188</v>
      </c>
      <c r="F601" s="265" t="s">
        <v>188</v>
      </c>
      <c r="G601" s="265" t="s">
        <v>188</v>
      </c>
      <c r="H601" s="265" t="s">
        <v>188</v>
      </c>
      <c r="I601" s="265" t="s">
        <v>188</v>
      </c>
      <c r="J601" s="265" t="s">
        <v>188</v>
      </c>
      <c r="K601" s="265" t="s">
        <v>188</v>
      </c>
      <c r="L601" s="265" t="s">
        <v>188</v>
      </c>
      <c r="M601" s="266" t="s">
        <v>188</v>
      </c>
      <c r="N601" s="14"/>
    </row>
    <row r="602" spans="2:14" s="14" customFormat="1" ht="22.5" customHeight="1">
      <c r="B602" s="48" t="s">
        <v>177</v>
      </c>
      <c r="C602" s="49"/>
      <c r="D602" s="79">
        <v>467322</v>
      </c>
      <c r="E602" s="79">
        <v>345026</v>
      </c>
      <c r="F602" s="79">
        <v>308597</v>
      </c>
      <c r="G602" s="79">
        <v>122296</v>
      </c>
      <c r="H602" s="79">
        <v>506618</v>
      </c>
      <c r="I602" s="79">
        <v>375414</v>
      </c>
      <c r="J602" s="79">
        <v>131204</v>
      </c>
      <c r="K602" s="79">
        <v>364922</v>
      </c>
      <c r="L602" s="79">
        <v>265837</v>
      </c>
      <c r="M602" s="80">
        <v>99085</v>
      </c>
      <c r="N602" s="13"/>
    </row>
    <row r="603" spans="2:14" ht="12" customHeight="1">
      <c r="B603" s="52"/>
      <c r="C603" s="53"/>
      <c r="D603" s="54"/>
      <c r="E603" s="54"/>
      <c r="F603" s="54"/>
      <c r="G603" s="54"/>
      <c r="H603" s="54"/>
      <c r="I603" s="54"/>
      <c r="J603" s="54"/>
      <c r="K603" s="54"/>
      <c r="L603" s="54"/>
      <c r="M603" s="55"/>
    </row>
    <row r="604" spans="2:14" ht="22.5" customHeight="1">
      <c r="B604" s="52"/>
      <c r="C604" s="53" t="s">
        <v>178</v>
      </c>
      <c r="D604" s="56">
        <v>640782</v>
      </c>
      <c r="E604" s="56">
        <v>345028</v>
      </c>
      <c r="F604" s="56">
        <v>306921</v>
      </c>
      <c r="G604" s="56">
        <v>295754</v>
      </c>
      <c r="H604" s="56">
        <v>624513</v>
      </c>
      <c r="I604" s="56">
        <v>372680</v>
      </c>
      <c r="J604" s="56">
        <v>251833</v>
      </c>
      <c r="K604" s="56">
        <v>689104</v>
      </c>
      <c r="L604" s="56">
        <v>262898</v>
      </c>
      <c r="M604" s="57">
        <v>426206</v>
      </c>
    </row>
    <row r="605" spans="2:14" ht="22.5" customHeight="1">
      <c r="B605" s="52"/>
      <c r="C605" s="53" t="s">
        <v>9</v>
      </c>
      <c r="D605" s="56">
        <v>344917</v>
      </c>
      <c r="E605" s="56">
        <v>344917</v>
      </c>
      <c r="F605" s="56">
        <v>308253</v>
      </c>
      <c r="G605" s="56">
        <v>0</v>
      </c>
      <c r="H605" s="56">
        <v>371950</v>
      </c>
      <c r="I605" s="56">
        <v>371950</v>
      </c>
      <c r="J605" s="56">
        <v>0</v>
      </c>
      <c r="K605" s="56">
        <v>265018</v>
      </c>
      <c r="L605" s="56">
        <v>265018</v>
      </c>
      <c r="M605" s="57">
        <v>0</v>
      </c>
    </row>
    <row r="606" spans="2:14" ht="22.5" customHeight="1">
      <c r="B606" s="52"/>
      <c r="C606" s="53" t="s">
        <v>10</v>
      </c>
      <c r="D606" s="56">
        <v>334288</v>
      </c>
      <c r="E606" s="56">
        <v>331764</v>
      </c>
      <c r="F606" s="56">
        <v>295743</v>
      </c>
      <c r="G606" s="56">
        <v>2524</v>
      </c>
      <c r="H606" s="56">
        <v>367200</v>
      </c>
      <c r="I606" s="56">
        <v>363726</v>
      </c>
      <c r="J606" s="56">
        <v>3474</v>
      </c>
      <c r="K606" s="56">
        <v>249914</v>
      </c>
      <c r="L606" s="56">
        <v>249826</v>
      </c>
      <c r="M606" s="57">
        <v>88</v>
      </c>
    </row>
    <row r="607" spans="2:14" ht="22.5" customHeight="1">
      <c r="B607" s="52"/>
      <c r="C607" s="53" t="s">
        <v>162</v>
      </c>
      <c r="D607" s="56">
        <v>339005</v>
      </c>
      <c r="E607" s="56">
        <v>338636</v>
      </c>
      <c r="F607" s="56">
        <v>304219</v>
      </c>
      <c r="G607" s="56">
        <v>369</v>
      </c>
      <c r="H607" s="56">
        <v>371626</v>
      </c>
      <c r="I607" s="56">
        <v>371130</v>
      </c>
      <c r="J607" s="56">
        <v>496</v>
      </c>
      <c r="K607" s="56">
        <v>258978</v>
      </c>
      <c r="L607" s="56">
        <v>258921</v>
      </c>
      <c r="M607" s="57">
        <v>57</v>
      </c>
    </row>
    <row r="608" spans="2:14" ht="22.5" customHeight="1">
      <c r="B608" s="52"/>
      <c r="C608" s="53" t="s">
        <v>163</v>
      </c>
      <c r="D608" s="56">
        <v>334420</v>
      </c>
      <c r="E608" s="56">
        <v>333792</v>
      </c>
      <c r="F608" s="56">
        <v>300013</v>
      </c>
      <c r="G608" s="56">
        <v>628</v>
      </c>
      <c r="H608" s="56">
        <v>365781</v>
      </c>
      <c r="I608" s="56">
        <v>364961</v>
      </c>
      <c r="J608" s="56">
        <v>820</v>
      </c>
      <c r="K608" s="56">
        <v>256722</v>
      </c>
      <c r="L608" s="56">
        <v>256568</v>
      </c>
      <c r="M608" s="57">
        <v>154</v>
      </c>
    </row>
    <row r="609" spans="1:13" ht="22.5" customHeight="1">
      <c r="A609" s="12"/>
      <c r="B609" s="52"/>
      <c r="C609" s="53" t="s">
        <v>164</v>
      </c>
      <c r="D609" s="56">
        <v>650565</v>
      </c>
      <c r="E609" s="56">
        <v>330178</v>
      </c>
      <c r="F609" s="56">
        <v>300567</v>
      </c>
      <c r="G609" s="56">
        <v>320387</v>
      </c>
      <c r="H609" s="56">
        <v>765847</v>
      </c>
      <c r="I609" s="56">
        <v>365518</v>
      </c>
      <c r="J609" s="56">
        <v>400329</v>
      </c>
      <c r="K609" s="56">
        <v>408985</v>
      </c>
      <c r="L609" s="56">
        <v>256121</v>
      </c>
      <c r="M609" s="57">
        <v>152864</v>
      </c>
    </row>
    <row r="610" spans="1:13" ht="22.5" customHeight="1">
      <c r="B610" s="52"/>
      <c r="C610" s="53" t="s">
        <v>165</v>
      </c>
      <c r="D610" s="56">
        <v>555719</v>
      </c>
      <c r="E610" s="56">
        <v>342204</v>
      </c>
      <c r="F610" s="56">
        <v>308045</v>
      </c>
      <c r="G610" s="56">
        <v>213515</v>
      </c>
      <c r="H610" s="56">
        <v>572887</v>
      </c>
      <c r="I610" s="56">
        <v>372517</v>
      </c>
      <c r="J610" s="56">
        <v>200370</v>
      </c>
      <c r="K610" s="56">
        <v>512561</v>
      </c>
      <c r="L610" s="56">
        <v>266001</v>
      </c>
      <c r="M610" s="57">
        <v>246560</v>
      </c>
    </row>
    <row r="611" spans="1:13" ht="22.5" customHeight="1">
      <c r="B611" s="52"/>
      <c r="C611" s="53" t="s">
        <v>166</v>
      </c>
      <c r="D611" s="56">
        <v>371364</v>
      </c>
      <c r="E611" s="56">
        <v>339479</v>
      </c>
      <c r="F611" s="56">
        <v>304358</v>
      </c>
      <c r="G611" s="56">
        <v>31885</v>
      </c>
      <c r="H611" s="56">
        <v>396285</v>
      </c>
      <c r="I611" s="56">
        <v>371991</v>
      </c>
      <c r="J611" s="56">
        <v>24294</v>
      </c>
      <c r="K611" s="56">
        <v>307720</v>
      </c>
      <c r="L611" s="56">
        <v>256448</v>
      </c>
      <c r="M611" s="57">
        <v>51272</v>
      </c>
    </row>
    <row r="612" spans="1:13" ht="22.5" customHeight="1">
      <c r="B612" s="52"/>
      <c r="C612" s="53" t="s">
        <v>167</v>
      </c>
      <c r="D612" s="56">
        <v>356595</v>
      </c>
      <c r="E612" s="56">
        <v>356595</v>
      </c>
      <c r="F612" s="56">
        <v>320660</v>
      </c>
      <c r="G612" s="56">
        <v>0</v>
      </c>
      <c r="H612" s="56">
        <v>382427</v>
      </c>
      <c r="I612" s="56">
        <v>382427</v>
      </c>
      <c r="J612" s="56">
        <v>0</v>
      </c>
      <c r="K612" s="56">
        <v>283617</v>
      </c>
      <c r="L612" s="56">
        <v>283617</v>
      </c>
      <c r="M612" s="57">
        <v>0</v>
      </c>
    </row>
    <row r="613" spans="1:13" ht="22.5" customHeight="1">
      <c r="B613" s="52"/>
      <c r="C613" s="53" t="s">
        <v>168</v>
      </c>
      <c r="D613" s="56">
        <v>357973</v>
      </c>
      <c r="E613" s="56">
        <v>357973</v>
      </c>
      <c r="F613" s="56">
        <v>318086</v>
      </c>
      <c r="G613" s="56">
        <v>0</v>
      </c>
      <c r="H613" s="56">
        <v>387293</v>
      </c>
      <c r="I613" s="56">
        <v>387293</v>
      </c>
      <c r="J613" s="56">
        <v>0</v>
      </c>
      <c r="K613" s="56">
        <v>274258</v>
      </c>
      <c r="L613" s="56">
        <v>274258</v>
      </c>
      <c r="M613" s="57">
        <v>0</v>
      </c>
    </row>
    <row r="614" spans="1:13" ht="22.5" customHeight="1">
      <c r="B614" s="52"/>
      <c r="C614" s="53" t="s">
        <v>169</v>
      </c>
      <c r="D614" s="56">
        <v>360680</v>
      </c>
      <c r="E614" s="56">
        <v>357125</v>
      </c>
      <c r="F614" s="56">
        <v>314440</v>
      </c>
      <c r="G614" s="56">
        <v>3555</v>
      </c>
      <c r="H614" s="56">
        <v>391753</v>
      </c>
      <c r="I614" s="56">
        <v>387537</v>
      </c>
      <c r="J614" s="56">
        <v>4216</v>
      </c>
      <c r="K614" s="56">
        <v>285547</v>
      </c>
      <c r="L614" s="56">
        <v>283590</v>
      </c>
      <c r="M614" s="57">
        <v>1957</v>
      </c>
    </row>
    <row r="615" spans="1:13" ht="22.5" customHeight="1">
      <c r="B615" s="58"/>
      <c r="C615" s="59" t="s">
        <v>170</v>
      </c>
      <c r="D615" s="60">
        <v>952909</v>
      </c>
      <c r="E615" s="60">
        <v>361563</v>
      </c>
      <c r="F615" s="60">
        <v>320940</v>
      </c>
      <c r="G615" s="60">
        <v>591346</v>
      </c>
      <c r="H615" s="60">
        <v>1073006</v>
      </c>
      <c r="I615" s="60">
        <v>390868</v>
      </c>
      <c r="J615" s="60">
        <v>682138</v>
      </c>
      <c r="K615" s="60">
        <v>614918</v>
      </c>
      <c r="L615" s="60">
        <v>279090</v>
      </c>
      <c r="M615" s="61">
        <v>335828</v>
      </c>
    </row>
    <row r="616" spans="1:13" ht="22.5" customHeight="1">
      <c r="B616" s="62"/>
      <c r="C616" s="63"/>
      <c r="D616" s="54"/>
      <c r="E616" s="54"/>
      <c r="F616" s="54"/>
      <c r="G616" s="54"/>
      <c r="H616" s="54"/>
      <c r="I616" s="54"/>
      <c r="J616" s="54"/>
      <c r="K616" s="54"/>
      <c r="L616" s="54"/>
      <c r="M616" s="54"/>
    </row>
    <row r="617" spans="1:13" ht="22.5" customHeight="1">
      <c r="B617" s="39"/>
      <c r="C617" s="40"/>
      <c r="D617" s="41"/>
      <c r="E617" s="41"/>
      <c r="F617" s="41"/>
      <c r="G617" s="41"/>
      <c r="H617" s="41"/>
      <c r="I617" s="41"/>
      <c r="J617" s="41"/>
      <c r="K617" s="41"/>
      <c r="L617" s="41"/>
      <c r="M617" s="41"/>
    </row>
    <row r="618" spans="1:13" ht="28.5" customHeight="1">
      <c r="B618" s="272"/>
      <c r="C618" s="273"/>
      <c r="D618" s="42" t="s">
        <v>0</v>
      </c>
      <c r="E618" s="42" t="s">
        <v>85</v>
      </c>
      <c r="F618" s="282" t="s">
        <v>184</v>
      </c>
      <c r="G618" s="282"/>
      <c r="H618" s="282"/>
      <c r="I618" s="282"/>
      <c r="J618" s="282"/>
      <c r="K618" s="282"/>
      <c r="L618" s="282"/>
      <c r="M618" s="283"/>
    </row>
    <row r="619" spans="1:13" ht="13.5" customHeight="1">
      <c r="B619" s="274"/>
      <c r="C619" s="275"/>
      <c r="D619" s="284" t="s">
        <v>1</v>
      </c>
      <c r="E619" s="285"/>
      <c r="F619" s="285"/>
      <c r="G619" s="278"/>
      <c r="H619" s="284" t="s">
        <v>2</v>
      </c>
      <c r="I619" s="285"/>
      <c r="J619" s="278"/>
      <c r="K619" s="284" t="s">
        <v>3</v>
      </c>
      <c r="L619" s="285"/>
      <c r="M619" s="278"/>
    </row>
    <row r="620" spans="1:13" ht="10.5" customHeight="1">
      <c r="B620" s="274"/>
      <c r="C620" s="275"/>
      <c r="D620" s="269" t="s">
        <v>4</v>
      </c>
      <c r="E620" s="269" t="s">
        <v>5</v>
      </c>
      <c r="F620" s="280" t="s">
        <v>6</v>
      </c>
      <c r="G620" s="269" t="s">
        <v>7</v>
      </c>
      <c r="H620" s="269" t="s">
        <v>8</v>
      </c>
      <c r="I620" s="269" t="s">
        <v>5</v>
      </c>
      <c r="J620" s="269" t="s">
        <v>7</v>
      </c>
      <c r="K620" s="269" t="s">
        <v>8</v>
      </c>
      <c r="L620" s="269" t="s">
        <v>5</v>
      </c>
      <c r="M620" s="269" t="s">
        <v>7</v>
      </c>
    </row>
    <row r="621" spans="1:13" ht="10.5" customHeight="1">
      <c r="B621" s="276"/>
      <c r="C621" s="277"/>
      <c r="D621" s="270"/>
      <c r="E621" s="270"/>
      <c r="F621" s="281"/>
      <c r="G621" s="270"/>
      <c r="H621" s="270"/>
      <c r="I621" s="270"/>
      <c r="J621" s="270"/>
      <c r="K621" s="270"/>
      <c r="L621" s="270"/>
      <c r="M621" s="270"/>
    </row>
    <row r="622" spans="1:13" ht="12" customHeight="1">
      <c r="B622" s="44"/>
      <c r="C622" s="45"/>
      <c r="D622" s="265" t="s">
        <v>188</v>
      </c>
      <c r="E622" s="265" t="s">
        <v>188</v>
      </c>
      <c r="F622" s="265" t="s">
        <v>188</v>
      </c>
      <c r="G622" s="265" t="s">
        <v>188</v>
      </c>
      <c r="H622" s="265" t="s">
        <v>188</v>
      </c>
      <c r="I622" s="265" t="s">
        <v>188</v>
      </c>
      <c r="J622" s="265" t="s">
        <v>188</v>
      </c>
      <c r="K622" s="265" t="s">
        <v>188</v>
      </c>
      <c r="L622" s="265" t="s">
        <v>188</v>
      </c>
      <c r="M622" s="266" t="s">
        <v>188</v>
      </c>
    </row>
    <row r="623" spans="1:13" s="14" customFormat="1" ht="22.5" customHeight="1">
      <c r="B623" s="48" t="s">
        <v>177</v>
      </c>
      <c r="C623" s="49"/>
      <c r="D623" s="79" t="s">
        <v>171</v>
      </c>
      <c r="E623" s="79" t="s">
        <v>171</v>
      </c>
      <c r="F623" s="79" t="s">
        <v>171</v>
      </c>
      <c r="G623" s="79" t="s">
        <v>171</v>
      </c>
      <c r="H623" s="79" t="s">
        <v>171</v>
      </c>
      <c r="I623" s="79" t="s">
        <v>171</v>
      </c>
      <c r="J623" s="79" t="s">
        <v>171</v>
      </c>
      <c r="K623" s="79" t="s">
        <v>171</v>
      </c>
      <c r="L623" s="79" t="s">
        <v>171</v>
      </c>
      <c r="M623" s="80" t="s">
        <v>171</v>
      </c>
    </row>
    <row r="624" spans="1:13" ht="12" customHeight="1">
      <c r="B624" s="52"/>
      <c r="C624" s="53"/>
      <c r="D624" s="54"/>
      <c r="E624" s="54"/>
      <c r="F624" s="54"/>
      <c r="G624" s="54"/>
      <c r="H624" s="54"/>
      <c r="I624" s="54"/>
      <c r="J624" s="54"/>
      <c r="K624" s="54"/>
      <c r="L624" s="54"/>
      <c r="M624" s="55"/>
    </row>
    <row r="625" spans="1:13" ht="22.5" customHeight="1">
      <c r="B625" s="52"/>
      <c r="C625" s="53" t="s">
        <v>178</v>
      </c>
      <c r="D625" s="56">
        <v>257808</v>
      </c>
      <c r="E625" s="56">
        <v>257808</v>
      </c>
      <c r="F625" s="56">
        <v>235638</v>
      </c>
      <c r="G625" s="56">
        <v>0</v>
      </c>
      <c r="H625" s="56">
        <v>313883</v>
      </c>
      <c r="I625" s="56">
        <v>313883</v>
      </c>
      <c r="J625" s="56">
        <v>0</v>
      </c>
      <c r="K625" s="56">
        <v>153351</v>
      </c>
      <c r="L625" s="56">
        <v>153351</v>
      </c>
      <c r="M625" s="57">
        <v>0</v>
      </c>
    </row>
    <row r="626" spans="1:13" ht="22.5" customHeight="1">
      <c r="B626" s="52"/>
      <c r="C626" s="53" t="s">
        <v>9</v>
      </c>
      <c r="D626" s="56">
        <v>262164</v>
      </c>
      <c r="E626" s="56">
        <v>262164</v>
      </c>
      <c r="F626" s="56">
        <v>238564</v>
      </c>
      <c r="G626" s="56">
        <v>0</v>
      </c>
      <c r="H626" s="56">
        <v>314757</v>
      </c>
      <c r="I626" s="56">
        <v>314757</v>
      </c>
      <c r="J626" s="56">
        <v>0</v>
      </c>
      <c r="K626" s="56">
        <v>163773</v>
      </c>
      <c r="L626" s="56">
        <v>163773</v>
      </c>
      <c r="M626" s="57">
        <v>0</v>
      </c>
    </row>
    <row r="627" spans="1:13" ht="22.5" customHeight="1">
      <c r="B627" s="52"/>
      <c r="C627" s="53" t="s">
        <v>10</v>
      </c>
      <c r="D627" s="56">
        <v>466059</v>
      </c>
      <c r="E627" s="56">
        <v>263624</v>
      </c>
      <c r="F627" s="56">
        <v>238399</v>
      </c>
      <c r="G627" s="56">
        <v>202435</v>
      </c>
      <c r="H627" s="56">
        <v>583861</v>
      </c>
      <c r="I627" s="56">
        <v>317786</v>
      </c>
      <c r="J627" s="56">
        <v>266075</v>
      </c>
      <c r="K627" s="56">
        <v>245550</v>
      </c>
      <c r="L627" s="56">
        <v>162240</v>
      </c>
      <c r="M627" s="57">
        <v>83310</v>
      </c>
    </row>
    <row r="628" spans="1:13" ht="22.5" customHeight="1">
      <c r="B628" s="52"/>
      <c r="C628" s="53" t="s">
        <v>162</v>
      </c>
      <c r="D628" s="56">
        <v>277495</v>
      </c>
      <c r="E628" s="56">
        <v>277495</v>
      </c>
      <c r="F628" s="56">
        <v>247159</v>
      </c>
      <c r="G628" s="56">
        <v>0</v>
      </c>
      <c r="H628" s="56">
        <v>335181</v>
      </c>
      <c r="I628" s="56">
        <v>335181</v>
      </c>
      <c r="J628" s="56">
        <v>0</v>
      </c>
      <c r="K628" s="56">
        <v>169133</v>
      </c>
      <c r="L628" s="56">
        <v>169133</v>
      </c>
      <c r="M628" s="57">
        <v>0</v>
      </c>
    </row>
    <row r="629" spans="1:13" ht="22.5" customHeight="1">
      <c r="B629" s="52"/>
      <c r="C629" s="53" t="s">
        <v>163</v>
      </c>
      <c r="D629" s="56">
        <v>284875</v>
      </c>
      <c r="E629" s="56">
        <v>284875</v>
      </c>
      <c r="F629" s="56">
        <v>259098</v>
      </c>
      <c r="G629" s="56">
        <v>0</v>
      </c>
      <c r="H629" s="56">
        <v>331252</v>
      </c>
      <c r="I629" s="56">
        <v>331252</v>
      </c>
      <c r="J629" s="56">
        <v>0</v>
      </c>
      <c r="K629" s="56">
        <v>178275</v>
      </c>
      <c r="L629" s="56">
        <v>178275</v>
      </c>
      <c r="M629" s="57">
        <v>0</v>
      </c>
    </row>
    <row r="630" spans="1:13" ht="22.5" customHeight="1">
      <c r="A630" s="12"/>
      <c r="B630" s="52"/>
      <c r="C630" s="53" t="s">
        <v>164</v>
      </c>
      <c r="D630" s="56">
        <v>437476</v>
      </c>
      <c r="E630" s="56">
        <v>282466</v>
      </c>
      <c r="F630" s="56">
        <v>258287</v>
      </c>
      <c r="G630" s="56">
        <v>155010</v>
      </c>
      <c r="H630" s="56">
        <v>481022</v>
      </c>
      <c r="I630" s="56">
        <v>326234</v>
      </c>
      <c r="J630" s="56">
        <v>154788</v>
      </c>
      <c r="K630" s="56">
        <v>338118</v>
      </c>
      <c r="L630" s="56">
        <v>182601</v>
      </c>
      <c r="M630" s="57">
        <v>155517</v>
      </c>
    </row>
    <row r="631" spans="1:13" ht="22.5" customHeight="1">
      <c r="A631" s="12"/>
      <c r="B631" s="52"/>
      <c r="C631" s="53" t="s">
        <v>165</v>
      </c>
      <c r="D631" s="56">
        <v>487235</v>
      </c>
      <c r="E631" s="56">
        <v>273177</v>
      </c>
      <c r="F631" s="56">
        <v>246224</v>
      </c>
      <c r="G631" s="56">
        <v>214058</v>
      </c>
      <c r="H631" s="56">
        <v>626815</v>
      </c>
      <c r="I631" s="56">
        <v>329368</v>
      </c>
      <c r="J631" s="56">
        <v>297447</v>
      </c>
      <c r="K631" s="56">
        <v>229170</v>
      </c>
      <c r="L631" s="56">
        <v>169288</v>
      </c>
      <c r="M631" s="57">
        <v>59882</v>
      </c>
    </row>
    <row r="632" spans="1:13" ht="22.5" customHeight="1">
      <c r="B632" s="52"/>
      <c r="C632" s="53" t="s">
        <v>166</v>
      </c>
      <c r="D632" s="56">
        <v>272355</v>
      </c>
      <c r="E632" s="56">
        <v>272355</v>
      </c>
      <c r="F632" s="56">
        <v>243306</v>
      </c>
      <c r="G632" s="56">
        <v>0</v>
      </c>
      <c r="H632" s="56">
        <v>327668</v>
      </c>
      <c r="I632" s="56">
        <v>327668</v>
      </c>
      <c r="J632" s="56">
        <v>0</v>
      </c>
      <c r="K632" s="56">
        <v>170175</v>
      </c>
      <c r="L632" s="56">
        <v>170175</v>
      </c>
      <c r="M632" s="57">
        <v>0</v>
      </c>
    </row>
    <row r="633" spans="1:13" ht="22.5" customHeight="1">
      <c r="B633" s="52"/>
      <c r="C633" s="53" t="s">
        <v>167</v>
      </c>
      <c r="D633" s="56" t="s">
        <v>171</v>
      </c>
      <c r="E633" s="56" t="s">
        <v>171</v>
      </c>
      <c r="F633" s="56" t="s">
        <v>171</v>
      </c>
      <c r="G633" s="56" t="s">
        <v>171</v>
      </c>
      <c r="H633" s="56" t="s">
        <v>171</v>
      </c>
      <c r="I633" s="56" t="s">
        <v>171</v>
      </c>
      <c r="J633" s="56" t="s">
        <v>171</v>
      </c>
      <c r="K633" s="56" t="s">
        <v>171</v>
      </c>
      <c r="L633" s="56" t="s">
        <v>171</v>
      </c>
      <c r="M633" s="57" t="s">
        <v>171</v>
      </c>
    </row>
    <row r="634" spans="1:13" ht="22.5" customHeight="1">
      <c r="B634" s="52"/>
      <c r="C634" s="53" t="s">
        <v>168</v>
      </c>
      <c r="D634" s="56">
        <v>281490</v>
      </c>
      <c r="E634" s="56">
        <v>281490</v>
      </c>
      <c r="F634" s="56">
        <v>249693</v>
      </c>
      <c r="G634" s="56">
        <v>0</v>
      </c>
      <c r="H634" s="56">
        <v>336141</v>
      </c>
      <c r="I634" s="56">
        <v>336141</v>
      </c>
      <c r="J634" s="56">
        <v>0</v>
      </c>
      <c r="K634" s="56">
        <v>178727</v>
      </c>
      <c r="L634" s="56">
        <v>178727</v>
      </c>
      <c r="M634" s="57">
        <v>0</v>
      </c>
    </row>
    <row r="635" spans="1:13" ht="22.5" customHeight="1">
      <c r="B635" s="52"/>
      <c r="C635" s="53" t="s">
        <v>169</v>
      </c>
      <c r="D635" s="56">
        <v>275461</v>
      </c>
      <c r="E635" s="56">
        <v>275461</v>
      </c>
      <c r="F635" s="56">
        <v>256330</v>
      </c>
      <c r="G635" s="56">
        <v>0</v>
      </c>
      <c r="H635" s="56">
        <v>327606</v>
      </c>
      <c r="I635" s="56">
        <v>327606</v>
      </c>
      <c r="J635" s="56">
        <v>0</v>
      </c>
      <c r="K635" s="56">
        <v>179898</v>
      </c>
      <c r="L635" s="56">
        <v>179898</v>
      </c>
      <c r="M635" s="57">
        <v>0</v>
      </c>
    </row>
    <row r="636" spans="1:13" ht="22.5" customHeight="1">
      <c r="B636" s="58"/>
      <c r="C636" s="59" t="s">
        <v>170</v>
      </c>
      <c r="D636" s="60">
        <v>795773</v>
      </c>
      <c r="E636" s="60">
        <v>286180</v>
      </c>
      <c r="F636" s="60">
        <v>255874</v>
      </c>
      <c r="G636" s="60">
        <v>509593</v>
      </c>
      <c r="H636" s="60">
        <v>966714</v>
      </c>
      <c r="I636" s="60">
        <v>339576</v>
      </c>
      <c r="J636" s="60">
        <v>627138</v>
      </c>
      <c r="K636" s="60">
        <v>470197</v>
      </c>
      <c r="L636" s="60">
        <v>184482</v>
      </c>
      <c r="M636" s="61">
        <v>285715</v>
      </c>
    </row>
    <row r="637" spans="1:13" ht="22.5" customHeight="1">
      <c r="B637" s="39"/>
      <c r="C637" s="40"/>
      <c r="D637" s="41"/>
      <c r="E637" s="41"/>
      <c r="F637" s="41"/>
      <c r="G637" s="41"/>
      <c r="H637" s="41"/>
      <c r="I637" s="41"/>
      <c r="J637" s="41"/>
      <c r="K637" s="41"/>
      <c r="L637" s="41"/>
      <c r="M637" s="41"/>
    </row>
    <row r="638" spans="1:13" ht="15" customHeight="1">
      <c r="B638" s="272"/>
      <c r="C638" s="273"/>
      <c r="D638" s="42" t="s">
        <v>0</v>
      </c>
      <c r="E638" s="42" t="s">
        <v>86</v>
      </c>
      <c r="F638" s="42" t="s">
        <v>34</v>
      </c>
      <c r="G638" s="42"/>
      <c r="H638" s="42"/>
      <c r="I638" s="42"/>
      <c r="J638" s="42"/>
      <c r="K638" s="42"/>
      <c r="L638" s="42"/>
      <c r="M638" s="43"/>
    </row>
    <row r="639" spans="1:13" ht="13.5" customHeight="1">
      <c r="B639" s="274"/>
      <c r="C639" s="275"/>
      <c r="D639" s="278" t="s">
        <v>1</v>
      </c>
      <c r="E639" s="279"/>
      <c r="F639" s="279"/>
      <c r="G639" s="279"/>
      <c r="H639" s="279" t="s">
        <v>2</v>
      </c>
      <c r="I639" s="279"/>
      <c r="J639" s="279"/>
      <c r="K639" s="279" t="s">
        <v>3</v>
      </c>
      <c r="L639" s="279"/>
      <c r="M639" s="279"/>
    </row>
    <row r="640" spans="1:13" ht="10.5" customHeight="1">
      <c r="B640" s="274"/>
      <c r="C640" s="275"/>
      <c r="D640" s="269" t="s">
        <v>4</v>
      </c>
      <c r="E640" s="271" t="s">
        <v>5</v>
      </c>
      <c r="F640" s="280" t="s">
        <v>6</v>
      </c>
      <c r="G640" s="271" t="s">
        <v>7</v>
      </c>
      <c r="H640" s="271" t="s">
        <v>8</v>
      </c>
      <c r="I640" s="271" t="s">
        <v>5</v>
      </c>
      <c r="J640" s="271" t="s">
        <v>7</v>
      </c>
      <c r="K640" s="271" t="s">
        <v>8</v>
      </c>
      <c r="L640" s="271" t="s">
        <v>5</v>
      </c>
      <c r="M640" s="271" t="s">
        <v>7</v>
      </c>
    </row>
    <row r="641" spans="1:14" ht="10.5" customHeight="1">
      <c r="B641" s="276"/>
      <c r="C641" s="277"/>
      <c r="D641" s="270"/>
      <c r="E641" s="271"/>
      <c r="F641" s="281"/>
      <c r="G641" s="271"/>
      <c r="H641" s="271"/>
      <c r="I641" s="271"/>
      <c r="J641" s="271"/>
      <c r="K641" s="271"/>
      <c r="L641" s="271"/>
      <c r="M641" s="271"/>
    </row>
    <row r="642" spans="1:14" ht="12" customHeight="1">
      <c r="B642" s="44"/>
      <c r="C642" s="45"/>
      <c r="D642" s="265" t="s">
        <v>188</v>
      </c>
      <c r="E642" s="265" t="s">
        <v>188</v>
      </c>
      <c r="F642" s="265" t="s">
        <v>188</v>
      </c>
      <c r="G642" s="265" t="s">
        <v>188</v>
      </c>
      <c r="H642" s="265" t="s">
        <v>188</v>
      </c>
      <c r="I642" s="265" t="s">
        <v>188</v>
      </c>
      <c r="J642" s="265" t="s">
        <v>188</v>
      </c>
      <c r="K642" s="265" t="s">
        <v>188</v>
      </c>
      <c r="L642" s="265" t="s">
        <v>188</v>
      </c>
      <c r="M642" s="266" t="s">
        <v>188</v>
      </c>
      <c r="N642" s="14"/>
    </row>
    <row r="643" spans="1:14" s="14" customFormat="1" ht="22.5" customHeight="1">
      <c r="B643" s="48" t="s">
        <v>177</v>
      </c>
      <c r="C643" s="49"/>
      <c r="D643" s="79">
        <v>220450</v>
      </c>
      <c r="E643" s="79">
        <v>189606</v>
      </c>
      <c r="F643" s="79">
        <v>175988</v>
      </c>
      <c r="G643" s="79">
        <v>30844</v>
      </c>
      <c r="H643" s="79">
        <v>327013</v>
      </c>
      <c r="I643" s="79">
        <v>263884</v>
      </c>
      <c r="J643" s="79">
        <v>63129</v>
      </c>
      <c r="K643" s="79">
        <v>146607</v>
      </c>
      <c r="L643" s="79">
        <v>138135</v>
      </c>
      <c r="M643" s="80">
        <v>8472</v>
      </c>
      <c r="N643" s="13"/>
    </row>
    <row r="644" spans="1:14" ht="12" customHeight="1">
      <c r="B644" s="52"/>
      <c r="C644" s="53"/>
      <c r="D644" s="54"/>
      <c r="E644" s="54"/>
      <c r="F644" s="54"/>
      <c r="G644" s="54"/>
      <c r="H644" s="54"/>
      <c r="I644" s="54"/>
      <c r="J644" s="54"/>
      <c r="K644" s="54"/>
      <c r="L644" s="54"/>
      <c r="M644" s="55"/>
    </row>
    <row r="645" spans="1:14" ht="22.5" customHeight="1">
      <c r="B645" s="52"/>
      <c r="C645" s="53" t="s">
        <v>178</v>
      </c>
      <c r="D645" s="56">
        <v>183147</v>
      </c>
      <c r="E645" s="56">
        <v>181586</v>
      </c>
      <c r="F645" s="56">
        <v>165460</v>
      </c>
      <c r="G645" s="56">
        <v>1561</v>
      </c>
      <c r="H645" s="56">
        <v>261418</v>
      </c>
      <c r="I645" s="56">
        <v>260581</v>
      </c>
      <c r="J645" s="56">
        <v>837</v>
      </c>
      <c r="K645" s="56">
        <v>136902</v>
      </c>
      <c r="L645" s="56">
        <v>134913</v>
      </c>
      <c r="M645" s="57">
        <v>1989</v>
      </c>
    </row>
    <row r="646" spans="1:14" ht="22.5" customHeight="1">
      <c r="B646" s="52"/>
      <c r="C646" s="53" t="s">
        <v>9</v>
      </c>
      <c r="D646" s="56">
        <v>186698</v>
      </c>
      <c r="E646" s="56">
        <v>186698</v>
      </c>
      <c r="F646" s="56">
        <v>172102</v>
      </c>
      <c r="G646" s="56">
        <v>0</v>
      </c>
      <c r="H646" s="56">
        <v>262962</v>
      </c>
      <c r="I646" s="56">
        <v>262962</v>
      </c>
      <c r="J646" s="56">
        <v>0</v>
      </c>
      <c r="K646" s="56">
        <v>135661</v>
      </c>
      <c r="L646" s="56">
        <v>135661</v>
      </c>
      <c r="M646" s="57">
        <v>0</v>
      </c>
    </row>
    <row r="647" spans="1:14" ht="22.5" customHeight="1">
      <c r="B647" s="52"/>
      <c r="C647" s="53" t="s">
        <v>10</v>
      </c>
      <c r="D647" s="56">
        <v>208440</v>
      </c>
      <c r="E647" s="56">
        <v>182816</v>
      </c>
      <c r="F647" s="56">
        <v>167015</v>
      </c>
      <c r="G647" s="56">
        <v>25624</v>
      </c>
      <c r="H647" s="56">
        <v>321545</v>
      </c>
      <c r="I647" s="56">
        <v>264551</v>
      </c>
      <c r="J647" s="56">
        <v>56994</v>
      </c>
      <c r="K647" s="56">
        <v>131456</v>
      </c>
      <c r="L647" s="56">
        <v>127184</v>
      </c>
      <c r="M647" s="57">
        <v>4272</v>
      </c>
    </row>
    <row r="648" spans="1:14" ht="22.5" customHeight="1">
      <c r="B648" s="52"/>
      <c r="C648" s="53" t="s">
        <v>162</v>
      </c>
      <c r="D648" s="56">
        <v>194574</v>
      </c>
      <c r="E648" s="56">
        <v>194118</v>
      </c>
      <c r="F648" s="56">
        <v>179919</v>
      </c>
      <c r="G648" s="56">
        <v>456</v>
      </c>
      <c r="H648" s="56">
        <v>269459</v>
      </c>
      <c r="I648" s="56">
        <v>268347</v>
      </c>
      <c r="J648" s="56">
        <v>1112</v>
      </c>
      <c r="K648" s="56">
        <v>142551</v>
      </c>
      <c r="L648" s="56">
        <v>142551</v>
      </c>
      <c r="M648" s="57">
        <v>0</v>
      </c>
    </row>
    <row r="649" spans="1:14" ht="22.5" customHeight="1">
      <c r="B649" s="52"/>
      <c r="C649" s="53" t="s">
        <v>163</v>
      </c>
      <c r="D649" s="56">
        <v>190953</v>
      </c>
      <c r="E649" s="56">
        <v>189926</v>
      </c>
      <c r="F649" s="56">
        <v>175338</v>
      </c>
      <c r="G649" s="56">
        <v>1027</v>
      </c>
      <c r="H649" s="56">
        <v>270334</v>
      </c>
      <c r="I649" s="56">
        <v>268371</v>
      </c>
      <c r="J649" s="56">
        <v>1963</v>
      </c>
      <c r="K649" s="56">
        <v>135508</v>
      </c>
      <c r="L649" s="56">
        <v>135135</v>
      </c>
      <c r="M649" s="57">
        <v>373</v>
      </c>
    </row>
    <row r="650" spans="1:14" ht="22.5" customHeight="1">
      <c r="A650" s="12"/>
      <c r="B650" s="52"/>
      <c r="C650" s="53" t="s">
        <v>164</v>
      </c>
      <c r="D650" s="56">
        <v>339836</v>
      </c>
      <c r="E650" s="56">
        <v>195310</v>
      </c>
      <c r="F650" s="56">
        <v>180894</v>
      </c>
      <c r="G650" s="56">
        <v>144526</v>
      </c>
      <c r="H650" s="56">
        <v>568163</v>
      </c>
      <c r="I650" s="56">
        <v>264433</v>
      </c>
      <c r="J650" s="56">
        <v>303730</v>
      </c>
      <c r="K650" s="56">
        <v>175800</v>
      </c>
      <c r="L650" s="56">
        <v>145650</v>
      </c>
      <c r="M650" s="57">
        <v>30150</v>
      </c>
    </row>
    <row r="651" spans="1:14" ht="22.5" customHeight="1">
      <c r="B651" s="52"/>
      <c r="C651" s="53" t="s">
        <v>165</v>
      </c>
      <c r="D651" s="56">
        <v>236747</v>
      </c>
      <c r="E651" s="56">
        <v>191052</v>
      </c>
      <c r="F651" s="56">
        <v>178308</v>
      </c>
      <c r="G651" s="56">
        <v>45695</v>
      </c>
      <c r="H651" s="56">
        <v>323406</v>
      </c>
      <c r="I651" s="56">
        <v>266828</v>
      </c>
      <c r="J651" s="56">
        <v>56578</v>
      </c>
      <c r="K651" s="56">
        <v>173804</v>
      </c>
      <c r="L651" s="56">
        <v>136014</v>
      </c>
      <c r="M651" s="57">
        <v>37790</v>
      </c>
    </row>
    <row r="652" spans="1:14" ht="22.5" customHeight="1">
      <c r="B652" s="52"/>
      <c r="C652" s="53" t="s">
        <v>166</v>
      </c>
      <c r="D652" s="56">
        <v>203633</v>
      </c>
      <c r="E652" s="56">
        <v>201873</v>
      </c>
      <c r="F652" s="56">
        <v>189019</v>
      </c>
      <c r="G652" s="56">
        <v>1760</v>
      </c>
      <c r="H652" s="56">
        <v>277758</v>
      </c>
      <c r="I652" s="56">
        <v>273894</v>
      </c>
      <c r="J652" s="56">
        <v>3864</v>
      </c>
      <c r="K652" s="56">
        <v>141645</v>
      </c>
      <c r="L652" s="56">
        <v>141645</v>
      </c>
      <c r="M652" s="57">
        <v>0</v>
      </c>
    </row>
    <row r="653" spans="1:14" ht="22.5" customHeight="1">
      <c r="B653" s="52"/>
      <c r="C653" s="53" t="s">
        <v>167</v>
      </c>
      <c r="D653" s="56">
        <v>193008</v>
      </c>
      <c r="E653" s="56">
        <v>193008</v>
      </c>
      <c r="F653" s="56">
        <v>179076</v>
      </c>
      <c r="G653" s="56">
        <v>0</v>
      </c>
      <c r="H653" s="56">
        <v>265325</v>
      </c>
      <c r="I653" s="56">
        <v>265325</v>
      </c>
      <c r="J653" s="56">
        <v>0</v>
      </c>
      <c r="K653" s="56">
        <v>141035</v>
      </c>
      <c r="L653" s="56">
        <v>141035</v>
      </c>
      <c r="M653" s="57">
        <v>0</v>
      </c>
    </row>
    <row r="654" spans="1:14" ht="22.5" customHeight="1">
      <c r="B654" s="52"/>
      <c r="C654" s="53" t="s">
        <v>168</v>
      </c>
      <c r="D654" s="56">
        <v>187735</v>
      </c>
      <c r="E654" s="56">
        <v>187296</v>
      </c>
      <c r="F654" s="56">
        <v>173864</v>
      </c>
      <c r="G654" s="56">
        <v>439</v>
      </c>
      <c r="H654" s="56">
        <v>263727</v>
      </c>
      <c r="I654" s="56">
        <v>262672</v>
      </c>
      <c r="J654" s="56">
        <v>1055</v>
      </c>
      <c r="K654" s="56">
        <v>133546</v>
      </c>
      <c r="L654" s="56">
        <v>133546</v>
      </c>
      <c r="M654" s="57">
        <v>0</v>
      </c>
    </row>
    <row r="655" spans="1:14" ht="22.5" customHeight="1">
      <c r="B655" s="52"/>
      <c r="C655" s="53" t="s">
        <v>169</v>
      </c>
      <c r="D655" s="56">
        <v>239665</v>
      </c>
      <c r="E655" s="56">
        <v>194485</v>
      </c>
      <c r="F655" s="56">
        <v>181880</v>
      </c>
      <c r="G655" s="56">
        <v>45180</v>
      </c>
      <c r="H655" s="56">
        <v>367631</v>
      </c>
      <c r="I655" s="56">
        <v>265308</v>
      </c>
      <c r="J655" s="56">
        <v>102323</v>
      </c>
      <c r="K655" s="56">
        <v>147750</v>
      </c>
      <c r="L655" s="56">
        <v>143614</v>
      </c>
      <c r="M655" s="57">
        <v>4136</v>
      </c>
    </row>
    <row r="656" spans="1:14" ht="22.5" customHeight="1">
      <c r="B656" s="58"/>
      <c r="C656" s="59" t="s">
        <v>170</v>
      </c>
      <c r="D656" s="60">
        <v>278393</v>
      </c>
      <c r="E656" s="60">
        <v>176732</v>
      </c>
      <c r="F656" s="60">
        <v>168373</v>
      </c>
      <c r="G656" s="60">
        <v>101661</v>
      </c>
      <c r="H656" s="60">
        <v>479797</v>
      </c>
      <c r="I656" s="60">
        <v>239250</v>
      </c>
      <c r="J656" s="60">
        <v>240547</v>
      </c>
      <c r="K656" s="60">
        <v>162487</v>
      </c>
      <c r="L656" s="60">
        <v>140753</v>
      </c>
      <c r="M656" s="61">
        <v>21734</v>
      </c>
    </row>
    <row r="657" spans="1:13" ht="22.5" customHeight="1">
      <c r="B657" s="39"/>
      <c r="C657" s="40"/>
      <c r="D657" s="41"/>
      <c r="E657" s="41"/>
      <c r="F657" s="41"/>
      <c r="G657" s="41"/>
      <c r="H657" s="41"/>
      <c r="I657" s="41"/>
      <c r="J657" s="41"/>
      <c r="K657" s="41"/>
      <c r="L657" s="41"/>
      <c r="M657" s="41"/>
    </row>
    <row r="658" spans="1:13" ht="22.5" customHeight="1">
      <c r="B658" s="39"/>
      <c r="C658" s="40"/>
      <c r="D658" s="41"/>
      <c r="E658" s="41"/>
      <c r="F658" s="41"/>
      <c r="G658" s="41"/>
      <c r="H658" s="41"/>
      <c r="I658" s="41"/>
      <c r="J658" s="41"/>
      <c r="K658" s="41"/>
      <c r="L658" s="41"/>
      <c r="M658" s="41"/>
    </row>
    <row r="659" spans="1:13" ht="15" customHeight="1">
      <c r="B659" s="272"/>
      <c r="C659" s="273"/>
      <c r="D659" s="42" t="s">
        <v>0</v>
      </c>
      <c r="E659" s="42" t="s">
        <v>87</v>
      </c>
      <c r="F659" s="42" t="s">
        <v>35</v>
      </c>
      <c r="G659" s="42"/>
      <c r="H659" s="42"/>
      <c r="I659" s="42"/>
      <c r="J659" s="42"/>
      <c r="K659" s="42"/>
      <c r="L659" s="42"/>
      <c r="M659" s="43"/>
    </row>
    <row r="660" spans="1:13" ht="13.5" customHeight="1">
      <c r="B660" s="274"/>
      <c r="C660" s="275"/>
      <c r="D660" s="278" t="s">
        <v>1</v>
      </c>
      <c r="E660" s="279"/>
      <c r="F660" s="279"/>
      <c r="G660" s="279"/>
      <c r="H660" s="279" t="s">
        <v>2</v>
      </c>
      <c r="I660" s="279"/>
      <c r="J660" s="279"/>
      <c r="K660" s="279" t="s">
        <v>3</v>
      </c>
      <c r="L660" s="279"/>
      <c r="M660" s="279"/>
    </row>
    <row r="661" spans="1:13" ht="10.5" customHeight="1">
      <c r="B661" s="274"/>
      <c r="C661" s="275"/>
      <c r="D661" s="269" t="s">
        <v>4</v>
      </c>
      <c r="E661" s="271" t="s">
        <v>5</v>
      </c>
      <c r="F661" s="280" t="s">
        <v>6</v>
      </c>
      <c r="G661" s="271" t="s">
        <v>7</v>
      </c>
      <c r="H661" s="271" t="s">
        <v>8</v>
      </c>
      <c r="I661" s="271" t="s">
        <v>5</v>
      </c>
      <c r="J661" s="271" t="s">
        <v>7</v>
      </c>
      <c r="K661" s="271" t="s">
        <v>8</v>
      </c>
      <c r="L661" s="271" t="s">
        <v>5</v>
      </c>
      <c r="M661" s="271" t="s">
        <v>7</v>
      </c>
    </row>
    <row r="662" spans="1:13" ht="10.5" customHeight="1">
      <c r="B662" s="276"/>
      <c r="C662" s="277"/>
      <c r="D662" s="270"/>
      <c r="E662" s="271"/>
      <c r="F662" s="281"/>
      <c r="G662" s="271"/>
      <c r="H662" s="271"/>
      <c r="I662" s="271"/>
      <c r="J662" s="271"/>
      <c r="K662" s="271"/>
      <c r="L662" s="271"/>
      <c r="M662" s="271"/>
    </row>
    <row r="663" spans="1:13" ht="12" customHeight="1">
      <c r="B663" s="44"/>
      <c r="C663" s="45"/>
      <c r="D663" s="265" t="s">
        <v>188</v>
      </c>
      <c r="E663" s="265" t="s">
        <v>188</v>
      </c>
      <c r="F663" s="265" t="s">
        <v>188</v>
      </c>
      <c r="G663" s="265" t="s">
        <v>188</v>
      </c>
      <c r="H663" s="265" t="s">
        <v>188</v>
      </c>
      <c r="I663" s="265" t="s">
        <v>188</v>
      </c>
      <c r="J663" s="265" t="s">
        <v>188</v>
      </c>
      <c r="K663" s="265" t="s">
        <v>188</v>
      </c>
      <c r="L663" s="265" t="s">
        <v>188</v>
      </c>
      <c r="M663" s="266" t="s">
        <v>188</v>
      </c>
    </row>
    <row r="664" spans="1:13" s="14" customFormat="1" ht="22.5" customHeight="1">
      <c r="B664" s="48" t="s">
        <v>177</v>
      </c>
      <c r="C664" s="49"/>
      <c r="D664" s="96">
        <v>150521</v>
      </c>
      <c r="E664" s="96">
        <v>136695</v>
      </c>
      <c r="F664" s="96">
        <v>133061</v>
      </c>
      <c r="G664" s="96">
        <v>13826</v>
      </c>
      <c r="H664" s="96">
        <v>221118</v>
      </c>
      <c r="I664" s="96">
        <v>193456</v>
      </c>
      <c r="J664" s="96">
        <v>27662</v>
      </c>
      <c r="K664" s="96">
        <v>125824</v>
      </c>
      <c r="L664" s="96">
        <v>116838</v>
      </c>
      <c r="M664" s="97">
        <v>8986</v>
      </c>
    </row>
    <row r="665" spans="1:13" ht="12" customHeight="1">
      <c r="B665" s="52"/>
      <c r="C665" s="53"/>
      <c r="D665" s="54"/>
      <c r="E665" s="54"/>
      <c r="F665" s="54"/>
      <c r="G665" s="54"/>
      <c r="H665" s="54"/>
      <c r="I665" s="54"/>
      <c r="J665" s="54"/>
      <c r="K665" s="54"/>
      <c r="L665" s="54"/>
      <c r="M665" s="55"/>
    </row>
    <row r="666" spans="1:13" ht="22.5" customHeight="1">
      <c r="B666" s="52"/>
      <c r="C666" s="53" t="s">
        <v>178</v>
      </c>
      <c r="D666" s="56">
        <v>145780</v>
      </c>
      <c r="E666" s="56">
        <v>135241</v>
      </c>
      <c r="F666" s="56">
        <v>129935</v>
      </c>
      <c r="G666" s="56">
        <v>10539</v>
      </c>
      <c r="H666" s="56">
        <v>215824</v>
      </c>
      <c r="I666" s="56">
        <v>188368</v>
      </c>
      <c r="J666" s="56">
        <v>27456</v>
      </c>
      <c r="K666" s="56">
        <v>119433</v>
      </c>
      <c r="L666" s="56">
        <v>115257</v>
      </c>
      <c r="M666" s="57">
        <v>4176</v>
      </c>
    </row>
    <row r="667" spans="1:13" ht="22.5" customHeight="1">
      <c r="B667" s="52"/>
      <c r="C667" s="53" t="s">
        <v>9</v>
      </c>
      <c r="D667" s="56">
        <v>122305</v>
      </c>
      <c r="E667" s="56">
        <v>122010</v>
      </c>
      <c r="F667" s="56">
        <v>118811</v>
      </c>
      <c r="G667" s="56">
        <v>295</v>
      </c>
      <c r="H667" s="56">
        <v>174892</v>
      </c>
      <c r="I667" s="56">
        <v>174561</v>
      </c>
      <c r="J667" s="56">
        <v>331</v>
      </c>
      <c r="K667" s="56">
        <v>102850</v>
      </c>
      <c r="L667" s="56">
        <v>102569</v>
      </c>
      <c r="M667" s="57">
        <v>281</v>
      </c>
    </row>
    <row r="668" spans="1:13" ht="22.5" customHeight="1">
      <c r="B668" s="52"/>
      <c r="C668" s="53" t="s">
        <v>10</v>
      </c>
      <c r="D668" s="56">
        <v>129586</v>
      </c>
      <c r="E668" s="56">
        <v>129241</v>
      </c>
      <c r="F668" s="56">
        <v>126302</v>
      </c>
      <c r="G668" s="56">
        <v>345</v>
      </c>
      <c r="H668" s="56">
        <v>175969</v>
      </c>
      <c r="I668" s="56">
        <v>175584</v>
      </c>
      <c r="J668" s="56">
        <v>385</v>
      </c>
      <c r="K668" s="56">
        <v>112785</v>
      </c>
      <c r="L668" s="56">
        <v>112455</v>
      </c>
      <c r="M668" s="57">
        <v>330</v>
      </c>
    </row>
    <row r="669" spans="1:13" ht="22.5" customHeight="1">
      <c r="B669" s="52"/>
      <c r="C669" s="53" t="s">
        <v>162</v>
      </c>
      <c r="D669" s="56">
        <v>152373</v>
      </c>
      <c r="E669" s="56">
        <v>138492</v>
      </c>
      <c r="F669" s="56">
        <v>135361</v>
      </c>
      <c r="G669" s="56">
        <v>13881</v>
      </c>
      <c r="H669" s="56">
        <v>208869</v>
      </c>
      <c r="I669" s="56">
        <v>195361</v>
      </c>
      <c r="J669" s="56">
        <v>13508</v>
      </c>
      <c r="K669" s="56">
        <v>132477</v>
      </c>
      <c r="L669" s="56">
        <v>118465</v>
      </c>
      <c r="M669" s="57">
        <v>14012</v>
      </c>
    </row>
    <row r="670" spans="1:13" ht="22.5" customHeight="1">
      <c r="B670" s="52"/>
      <c r="C670" s="53" t="s">
        <v>163</v>
      </c>
      <c r="D670" s="56">
        <v>129553</v>
      </c>
      <c r="E670" s="56">
        <v>129295</v>
      </c>
      <c r="F670" s="56">
        <v>125738</v>
      </c>
      <c r="G670" s="56">
        <v>258</v>
      </c>
      <c r="H670" s="56">
        <v>173729</v>
      </c>
      <c r="I670" s="56">
        <v>173447</v>
      </c>
      <c r="J670" s="56">
        <v>282</v>
      </c>
      <c r="K670" s="56">
        <v>115843</v>
      </c>
      <c r="L670" s="56">
        <v>115592</v>
      </c>
      <c r="M670" s="57">
        <v>251</v>
      </c>
    </row>
    <row r="671" spans="1:13" ht="22.5" customHeight="1">
      <c r="A671" s="12"/>
      <c r="B671" s="52"/>
      <c r="C671" s="53" t="s">
        <v>164</v>
      </c>
      <c r="D671" s="56">
        <v>155372</v>
      </c>
      <c r="E671" s="56">
        <v>139340</v>
      </c>
      <c r="F671" s="56">
        <v>136291</v>
      </c>
      <c r="G671" s="56">
        <v>16032</v>
      </c>
      <c r="H671" s="56">
        <v>234992</v>
      </c>
      <c r="I671" s="56">
        <v>197565</v>
      </c>
      <c r="J671" s="56">
        <v>37427</v>
      </c>
      <c r="K671" s="56">
        <v>128349</v>
      </c>
      <c r="L671" s="56">
        <v>119578</v>
      </c>
      <c r="M671" s="57">
        <v>8771</v>
      </c>
    </row>
    <row r="672" spans="1:13" ht="22.5" customHeight="1">
      <c r="B672" s="52"/>
      <c r="C672" s="53" t="s">
        <v>165</v>
      </c>
      <c r="D672" s="56">
        <v>172906</v>
      </c>
      <c r="E672" s="56">
        <v>137417</v>
      </c>
      <c r="F672" s="56">
        <v>134332</v>
      </c>
      <c r="G672" s="56">
        <v>35489</v>
      </c>
      <c r="H672" s="56">
        <v>277336</v>
      </c>
      <c r="I672" s="56">
        <v>197006</v>
      </c>
      <c r="J672" s="56">
        <v>80330</v>
      </c>
      <c r="K672" s="56">
        <v>137549</v>
      </c>
      <c r="L672" s="56">
        <v>117242</v>
      </c>
      <c r="M672" s="57">
        <v>20307</v>
      </c>
    </row>
    <row r="673" spans="2:14" ht="22.5" customHeight="1">
      <c r="B673" s="52"/>
      <c r="C673" s="53" t="s">
        <v>166</v>
      </c>
      <c r="D673" s="56">
        <v>137117</v>
      </c>
      <c r="E673" s="56">
        <v>137026</v>
      </c>
      <c r="F673" s="56">
        <v>133612</v>
      </c>
      <c r="G673" s="56">
        <v>91</v>
      </c>
      <c r="H673" s="56">
        <v>195745</v>
      </c>
      <c r="I673" s="56">
        <v>195592</v>
      </c>
      <c r="J673" s="56">
        <v>153</v>
      </c>
      <c r="K673" s="56">
        <v>117017</v>
      </c>
      <c r="L673" s="56">
        <v>116948</v>
      </c>
      <c r="M673" s="57">
        <v>69</v>
      </c>
    </row>
    <row r="674" spans="2:14" ht="22.5" customHeight="1">
      <c r="B674" s="52"/>
      <c r="C674" s="53" t="s">
        <v>167</v>
      </c>
      <c r="D674" s="56">
        <v>133136</v>
      </c>
      <c r="E674" s="56">
        <v>132829</v>
      </c>
      <c r="F674" s="56">
        <v>129652</v>
      </c>
      <c r="G674" s="56">
        <v>307</v>
      </c>
      <c r="H674" s="56">
        <v>195576</v>
      </c>
      <c r="I674" s="56">
        <v>195210</v>
      </c>
      <c r="J674" s="56">
        <v>366</v>
      </c>
      <c r="K674" s="56">
        <v>112064</v>
      </c>
      <c r="L674" s="56">
        <v>111777</v>
      </c>
      <c r="M674" s="57">
        <v>287</v>
      </c>
    </row>
    <row r="675" spans="2:14" ht="22.5" customHeight="1">
      <c r="B675" s="52"/>
      <c r="C675" s="53" t="s">
        <v>168</v>
      </c>
      <c r="D675" s="56">
        <v>178082</v>
      </c>
      <c r="E675" s="56">
        <v>144443</v>
      </c>
      <c r="F675" s="56">
        <v>140483</v>
      </c>
      <c r="G675" s="56">
        <v>33639</v>
      </c>
      <c r="H675" s="56">
        <v>249071</v>
      </c>
      <c r="I675" s="56">
        <v>201066</v>
      </c>
      <c r="J675" s="56">
        <v>48005</v>
      </c>
      <c r="K675" s="56">
        <v>155275</v>
      </c>
      <c r="L675" s="56">
        <v>126251</v>
      </c>
      <c r="M675" s="57">
        <v>29024</v>
      </c>
    </row>
    <row r="676" spans="2:14" ht="22.5" customHeight="1">
      <c r="B676" s="52"/>
      <c r="C676" s="53" t="s">
        <v>169</v>
      </c>
      <c r="D676" s="56">
        <v>159009</v>
      </c>
      <c r="E676" s="56">
        <v>158932</v>
      </c>
      <c r="F676" s="56">
        <v>154396</v>
      </c>
      <c r="G676" s="56">
        <v>77</v>
      </c>
      <c r="H676" s="56">
        <v>231315</v>
      </c>
      <c r="I676" s="56">
        <v>231205</v>
      </c>
      <c r="J676" s="56">
        <v>110</v>
      </c>
      <c r="K676" s="56">
        <v>128169</v>
      </c>
      <c r="L676" s="56">
        <v>128106</v>
      </c>
      <c r="M676" s="57">
        <v>63</v>
      </c>
    </row>
    <row r="677" spans="2:14" ht="22.5" customHeight="1">
      <c r="B677" s="58"/>
      <c r="C677" s="59" t="s">
        <v>170</v>
      </c>
      <c r="D677" s="60">
        <v>192466</v>
      </c>
      <c r="E677" s="60">
        <v>136608</v>
      </c>
      <c r="F677" s="60">
        <v>132433</v>
      </c>
      <c r="G677" s="60">
        <v>55858</v>
      </c>
      <c r="H677" s="60">
        <v>328130</v>
      </c>
      <c r="I677" s="60">
        <v>192103</v>
      </c>
      <c r="J677" s="60">
        <v>136027</v>
      </c>
      <c r="K677" s="60">
        <v>148205</v>
      </c>
      <c r="L677" s="60">
        <v>118503</v>
      </c>
      <c r="M677" s="61">
        <v>29702</v>
      </c>
    </row>
    <row r="678" spans="2:14" ht="15" hidden="1" customHeight="1">
      <c r="B678" s="272"/>
      <c r="C678" s="273"/>
      <c r="D678" s="42" t="s">
        <v>0</v>
      </c>
      <c r="E678" s="42" t="s">
        <v>88</v>
      </c>
      <c r="F678" s="286" t="s">
        <v>94</v>
      </c>
      <c r="G678" s="286"/>
      <c r="H678" s="286"/>
      <c r="I678" s="286"/>
      <c r="J678" s="286"/>
      <c r="K678" s="286"/>
      <c r="L678" s="286"/>
      <c r="M678" s="287"/>
    </row>
    <row r="679" spans="2:14" ht="13.5" hidden="1" customHeight="1">
      <c r="B679" s="274"/>
      <c r="C679" s="275"/>
      <c r="D679" s="284" t="s">
        <v>1</v>
      </c>
      <c r="E679" s="285"/>
      <c r="F679" s="285"/>
      <c r="G679" s="278"/>
      <c r="H679" s="284" t="s">
        <v>2</v>
      </c>
      <c r="I679" s="285"/>
      <c r="J679" s="278"/>
      <c r="K679" s="284" t="s">
        <v>3</v>
      </c>
      <c r="L679" s="285"/>
      <c r="M679" s="278"/>
    </row>
    <row r="680" spans="2:14" ht="10.5" hidden="1" customHeight="1">
      <c r="B680" s="274"/>
      <c r="C680" s="275"/>
      <c r="D680" s="269" t="s">
        <v>4</v>
      </c>
      <c r="E680" s="269" t="s">
        <v>5</v>
      </c>
      <c r="F680" s="280" t="s">
        <v>6</v>
      </c>
      <c r="G680" s="269" t="s">
        <v>7</v>
      </c>
      <c r="H680" s="269" t="s">
        <v>8</v>
      </c>
      <c r="I680" s="269" t="s">
        <v>5</v>
      </c>
      <c r="J680" s="269" t="s">
        <v>7</v>
      </c>
      <c r="K680" s="269" t="s">
        <v>8</v>
      </c>
      <c r="L680" s="269" t="s">
        <v>5</v>
      </c>
      <c r="M680" s="269" t="s">
        <v>7</v>
      </c>
    </row>
    <row r="681" spans="2:14" ht="10.5" hidden="1" customHeight="1">
      <c r="B681" s="276"/>
      <c r="C681" s="277"/>
      <c r="D681" s="270"/>
      <c r="E681" s="270"/>
      <c r="F681" s="281"/>
      <c r="G681" s="270"/>
      <c r="H681" s="270"/>
      <c r="I681" s="270"/>
      <c r="J681" s="270"/>
      <c r="K681" s="270"/>
      <c r="L681" s="270"/>
      <c r="M681" s="270"/>
    </row>
    <row r="682" spans="2:14" ht="12" hidden="1" customHeight="1">
      <c r="B682" s="44"/>
      <c r="C682" s="45"/>
      <c r="D682" s="46"/>
      <c r="E682" s="46"/>
      <c r="F682" s="46"/>
      <c r="G682" s="46"/>
      <c r="H682" s="46"/>
      <c r="I682" s="46"/>
      <c r="J682" s="46"/>
      <c r="K682" s="46"/>
      <c r="L682" s="46"/>
      <c r="M682" s="47"/>
      <c r="N682" s="14"/>
    </row>
    <row r="683" spans="2:14" s="14" customFormat="1" ht="22.5" hidden="1" customHeight="1">
      <c r="B683" s="48" t="s">
        <v>177</v>
      </c>
      <c r="C683" s="49"/>
      <c r="D683" s="96">
        <v>105623</v>
      </c>
      <c r="E683" s="96">
        <v>101714</v>
      </c>
      <c r="F683" s="96">
        <v>95857</v>
      </c>
      <c r="G683" s="96">
        <v>3909</v>
      </c>
      <c r="H683" s="96">
        <v>125175</v>
      </c>
      <c r="I683" s="96">
        <v>118229</v>
      </c>
      <c r="J683" s="96">
        <v>6946</v>
      </c>
      <c r="K683" s="96">
        <v>91827</v>
      </c>
      <c r="L683" s="96">
        <v>90061</v>
      </c>
      <c r="M683" s="97">
        <v>1766</v>
      </c>
      <c r="N683" s="13"/>
    </row>
    <row r="684" spans="2:14" ht="12" hidden="1" customHeight="1">
      <c r="B684" s="52"/>
      <c r="C684" s="53"/>
      <c r="D684" s="54"/>
      <c r="E684" s="54"/>
      <c r="F684" s="54"/>
      <c r="G684" s="54"/>
      <c r="H684" s="54"/>
      <c r="I684" s="54"/>
      <c r="J684" s="54"/>
      <c r="K684" s="54"/>
      <c r="L684" s="54"/>
      <c r="M684" s="55"/>
    </row>
    <row r="685" spans="2:14" ht="22.5" hidden="1" customHeight="1">
      <c r="B685" s="52"/>
      <c r="C685" s="53" t="s">
        <v>178</v>
      </c>
      <c r="D685" s="56">
        <v>109426</v>
      </c>
      <c r="E685" s="56">
        <v>106809</v>
      </c>
      <c r="F685" s="56">
        <v>100609</v>
      </c>
      <c r="G685" s="56">
        <v>2617</v>
      </c>
      <c r="H685" s="56">
        <v>131778</v>
      </c>
      <c r="I685" s="56">
        <v>126423</v>
      </c>
      <c r="J685" s="56">
        <v>5355</v>
      </c>
      <c r="K685" s="56">
        <v>94745</v>
      </c>
      <c r="L685" s="56">
        <v>93926</v>
      </c>
      <c r="M685" s="57">
        <v>819</v>
      </c>
    </row>
    <row r="686" spans="2:14" ht="22.5" hidden="1" customHeight="1">
      <c r="B686" s="52"/>
      <c r="C686" s="53" t="s">
        <v>9</v>
      </c>
      <c r="D686" s="56">
        <v>96575</v>
      </c>
      <c r="E686" s="56">
        <v>96575</v>
      </c>
      <c r="F686" s="56">
        <v>92787</v>
      </c>
      <c r="G686" s="56">
        <v>0</v>
      </c>
      <c r="H686" s="56">
        <v>114066</v>
      </c>
      <c r="I686" s="56">
        <v>114066</v>
      </c>
      <c r="J686" s="56">
        <v>0</v>
      </c>
      <c r="K686" s="56">
        <v>84742</v>
      </c>
      <c r="L686" s="56">
        <v>84742</v>
      </c>
      <c r="M686" s="57">
        <v>0</v>
      </c>
    </row>
    <row r="687" spans="2:14" ht="22.5" hidden="1" customHeight="1">
      <c r="B687" s="52"/>
      <c r="C687" s="53" t="s">
        <v>10</v>
      </c>
      <c r="D687" s="56">
        <v>94634</v>
      </c>
      <c r="E687" s="56">
        <v>92977</v>
      </c>
      <c r="F687" s="56">
        <v>90529</v>
      </c>
      <c r="G687" s="56">
        <v>1657</v>
      </c>
      <c r="H687" s="56">
        <v>108970</v>
      </c>
      <c r="I687" s="56">
        <v>106547</v>
      </c>
      <c r="J687" s="56">
        <v>2423</v>
      </c>
      <c r="K687" s="56">
        <v>85543</v>
      </c>
      <c r="L687" s="56">
        <v>84372</v>
      </c>
      <c r="M687" s="57">
        <v>1171</v>
      </c>
    </row>
    <row r="688" spans="2:14" ht="22.5" hidden="1" customHeight="1">
      <c r="B688" s="52"/>
      <c r="C688" s="53" t="s">
        <v>162</v>
      </c>
      <c r="D688" s="56">
        <v>106842</v>
      </c>
      <c r="E688" s="56">
        <v>106842</v>
      </c>
      <c r="F688" s="56">
        <v>95365</v>
      </c>
      <c r="G688" s="56">
        <v>0</v>
      </c>
      <c r="H688" s="56">
        <v>121419</v>
      </c>
      <c r="I688" s="56">
        <v>121419</v>
      </c>
      <c r="J688" s="56">
        <v>0</v>
      </c>
      <c r="K688" s="56">
        <v>96481</v>
      </c>
      <c r="L688" s="56">
        <v>96481</v>
      </c>
      <c r="M688" s="57">
        <v>0</v>
      </c>
    </row>
    <row r="689" spans="1:14" ht="22.5" hidden="1" customHeight="1">
      <c r="B689" s="52"/>
      <c r="C689" s="53" t="s">
        <v>163</v>
      </c>
      <c r="D689" s="56">
        <v>107928</v>
      </c>
      <c r="E689" s="56">
        <v>104834</v>
      </c>
      <c r="F689" s="56">
        <v>100215</v>
      </c>
      <c r="G689" s="56">
        <v>3094</v>
      </c>
      <c r="H689" s="56">
        <v>127500</v>
      </c>
      <c r="I689" s="56">
        <v>120082</v>
      </c>
      <c r="J689" s="56">
        <v>7418</v>
      </c>
      <c r="K689" s="56">
        <v>93924</v>
      </c>
      <c r="L689" s="56">
        <v>93924</v>
      </c>
      <c r="M689" s="57">
        <v>0</v>
      </c>
    </row>
    <row r="690" spans="1:14" ht="22.5" hidden="1" customHeight="1">
      <c r="A690" s="12"/>
      <c r="B690" s="52"/>
      <c r="C690" s="53" t="s">
        <v>164</v>
      </c>
      <c r="D690" s="56">
        <v>105893</v>
      </c>
      <c r="E690" s="56">
        <v>103212</v>
      </c>
      <c r="F690" s="56">
        <v>99021</v>
      </c>
      <c r="G690" s="56">
        <v>2681</v>
      </c>
      <c r="H690" s="56">
        <v>125612</v>
      </c>
      <c r="I690" s="56">
        <v>119257</v>
      </c>
      <c r="J690" s="56">
        <v>6355</v>
      </c>
      <c r="K690" s="56">
        <v>91503</v>
      </c>
      <c r="L690" s="56">
        <v>91503</v>
      </c>
      <c r="M690" s="57">
        <v>0</v>
      </c>
    </row>
    <row r="691" spans="1:14" ht="22.5" hidden="1" customHeight="1">
      <c r="A691" s="12"/>
      <c r="B691" s="52"/>
      <c r="C691" s="53" t="s">
        <v>165</v>
      </c>
      <c r="D691" s="56">
        <v>118727</v>
      </c>
      <c r="E691" s="56">
        <v>104847</v>
      </c>
      <c r="F691" s="56">
        <v>99176</v>
      </c>
      <c r="G691" s="56">
        <v>13880</v>
      </c>
      <c r="H691" s="56">
        <v>141079</v>
      </c>
      <c r="I691" s="56">
        <v>121487</v>
      </c>
      <c r="J691" s="56">
        <v>19592</v>
      </c>
      <c r="K691" s="56">
        <v>102289</v>
      </c>
      <c r="L691" s="56">
        <v>92610</v>
      </c>
      <c r="M691" s="57">
        <v>9679</v>
      </c>
    </row>
    <row r="692" spans="1:14" ht="22.5" hidden="1" customHeight="1">
      <c r="B692" s="52"/>
      <c r="C692" s="53" t="s">
        <v>166</v>
      </c>
      <c r="D692" s="56">
        <v>105522</v>
      </c>
      <c r="E692" s="56">
        <v>105522</v>
      </c>
      <c r="F692" s="56">
        <v>92511</v>
      </c>
      <c r="G692" s="56">
        <v>0</v>
      </c>
      <c r="H692" s="56">
        <v>119802</v>
      </c>
      <c r="I692" s="56">
        <v>119802</v>
      </c>
      <c r="J692" s="56">
        <v>0</v>
      </c>
      <c r="K692" s="56">
        <v>95029</v>
      </c>
      <c r="L692" s="56">
        <v>95029</v>
      </c>
      <c r="M692" s="57">
        <v>0</v>
      </c>
    </row>
    <row r="693" spans="1:14" ht="22.5" hidden="1" customHeight="1">
      <c r="B693" s="52"/>
      <c r="C693" s="53" t="s">
        <v>167</v>
      </c>
      <c r="D693" s="56">
        <v>102012</v>
      </c>
      <c r="E693" s="56">
        <v>102012</v>
      </c>
      <c r="F693" s="56">
        <v>97141</v>
      </c>
      <c r="G693" s="56">
        <v>0</v>
      </c>
      <c r="H693" s="56">
        <v>117326</v>
      </c>
      <c r="I693" s="56">
        <v>117326</v>
      </c>
      <c r="J693" s="56">
        <v>0</v>
      </c>
      <c r="K693" s="56">
        <v>90744</v>
      </c>
      <c r="L693" s="56">
        <v>90744</v>
      </c>
      <c r="M693" s="57">
        <v>0</v>
      </c>
    </row>
    <row r="694" spans="1:14" ht="22.5" hidden="1" customHeight="1">
      <c r="B694" s="52"/>
      <c r="C694" s="53" t="s">
        <v>168</v>
      </c>
      <c r="D694" s="56">
        <v>101082</v>
      </c>
      <c r="E694" s="56">
        <v>101082</v>
      </c>
      <c r="F694" s="56">
        <v>96072</v>
      </c>
      <c r="G694" s="56">
        <v>0</v>
      </c>
      <c r="H694" s="56">
        <v>117899</v>
      </c>
      <c r="I694" s="56">
        <v>117899</v>
      </c>
      <c r="J694" s="56">
        <v>0</v>
      </c>
      <c r="K694" s="56">
        <v>88964</v>
      </c>
      <c r="L694" s="56">
        <v>88964</v>
      </c>
      <c r="M694" s="57">
        <v>0</v>
      </c>
    </row>
    <row r="695" spans="1:14" ht="22.5" hidden="1" customHeight="1">
      <c r="A695" s="12"/>
      <c r="B695" s="52"/>
      <c r="C695" s="53" t="s">
        <v>169</v>
      </c>
      <c r="D695" s="56">
        <v>90685</v>
      </c>
      <c r="E695" s="56">
        <v>90685</v>
      </c>
      <c r="F695" s="56">
        <v>88062</v>
      </c>
      <c r="G695" s="56">
        <v>0</v>
      </c>
      <c r="H695" s="56">
        <v>109622</v>
      </c>
      <c r="I695" s="56">
        <v>109622</v>
      </c>
      <c r="J695" s="56">
        <v>0</v>
      </c>
      <c r="K695" s="56">
        <v>78321</v>
      </c>
      <c r="L695" s="56">
        <v>78321</v>
      </c>
      <c r="M695" s="57">
        <v>0</v>
      </c>
    </row>
    <row r="696" spans="1:14" ht="22.5" hidden="1" customHeight="1">
      <c r="B696" s="58"/>
      <c r="C696" s="59" t="s">
        <v>170</v>
      </c>
      <c r="D696" s="60">
        <v>122011</v>
      </c>
      <c r="E696" s="60">
        <v>100880</v>
      </c>
      <c r="F696" s="60">
        <v>95875</v>
      </c>
      <c r="G696" s="60">
        <v>21131</v>
      </c>
      <c r="H696" s="60">
        <v>156712</v>
      </c>
      <c r="I696" s="60">
        <v>119359</v>
      </c>
      <c r="J696" s="60">
        <v>37353</v>
      </c>
      <c r="K696" s="60">
        <v>96200</v>
      </c>
      <c r="L696" s="60">
        <v>87135</v>
      </c>
      <c r="M696" s="61">
        <v>9065</v>
      </c>
    </row>
    <row r="697" spans="1:14" ht="22.5" hidden="1" customHeight="1">
      <c r="B697" s="39"/>
      <c r="C697" s="40"/>
      <c r="D697" s="41"/>
      <c r="E697" s="41"/>
      <c r="F697" s="41"/>
      <c r="G697" s="41"/>
      <c r="H697" s="41"/>
      <c r="I697" s="41"/>
      <c r="J697" s="41"/>
      <c r="K697" s="41"/>
      <c r="L697" s="41"/>
      <c r="M697" s="41"/>
    </row>
    <row r="698" spans="1:14" ht="22.5" customHeight="1">
      <c r="B698" s="39"/>
      <c r="C698" s="40"/>
      <c r="D698" s="41"/>
      <c r="E698" s="41"/>
      <c r="F698" s="41"/>
      <c r="G698" s="41"/>
      <c r="H698" s="41"/>
      <c r="I698" s="41"/>
      <c r="J698" s="41"/>
      <c r="K698" s="41"/>
      <c r="L698" s="41"/>
      <c r="M698" s="41"/>
    </row>
    <row r="699" spans="1:14" ht="15" customHeight="1">
      <c r="B699" s="272"/>
      <c r="C699" s="273"/>
      <c r="D699" s="42" t="s">
        <v>0</v>
      </c>
      <c r="E699" s="42" t="s">
        <v>89</v>
      </c>
      <c r="F699" s="42" t="s">
        <v>54</v>
      </c>
      <c r="G699" s="42"/>
      <c r="H699" s="42"/>
      <c r="I699" s="42"/>
      <c r="J699" s="42"/>
      <c r="K699" s="42"/>
      <c r="L699" s="42"/>
      <c r="M699" s="43"/>
    </row>
    <row r="700" spans="1:14" ht="13.5" customHeight="1">
      <c r="B700" s="274"/>
      <c r="C700" s="275"/>
      <c r="D700" s="278" t="s">
        <v>1</v>
      </c>
      <c r="E700" s="279"/>
      <c r="F700" s="279"/>
      <c r="G700" s="279"/>
      <c r="H700" s="279" t="s">
        <v>2</v>
      </c>
      <c r="I700" s="279"/>
      <c r="J700" s="279"/>
      <c r="K700" s="279" t="s">
        <v>3</v>
      </c>
      <c r="L700" s="279"/>
      <c r="M700" s="279"/>
    </row>
    <row r="701" spans="1:14" ht="10.5" customHeight="1">
      <c r="B701" s="274"/>
      <c r="C701" s="275"/>
      <c r="D701" s="269" t="s">
        <v>4</v>
      </c>
      <c r="E701" s="271" t="s">
        <v>5</v>
      </c>
      <c r="F701" s="280" t="s">
        <v>6</v>
      </c>
      <c r="G701" s="271" t="s">
        <v>7</v>
      </c>
      <c r="H701" s="271" t="s">
        <v>8</v>
      </c>
      <c r="I701" s="271" t="s">
        <v>5</v>
      </c>
      <c r="J701" s="271" t="s">
        <v>7</v>
      </c>
      <c r="K701" s="271" t="s">
        <v>8</v>
      </c>
      <c r="L701" s="271" t="s">
        <v>5</v>
      </c>
      <c r="M701" s="271" t="s">
        <v>7</v>
      </c>
    </row>
    <row r="702" spans="1:14" ht="10.5" customHeight="1">
      <c r="B702" s="276"/>
      <c r="C702" s="277"/>
      <c r="D702" s="270"/>
      <c r="E702" s="271"/>
      <c r="F702" s="281"/>
      <c r="G702" s="271"/>
      <c r="H702" s="271"/>
      <c r="I702" s="271"/>
      <c r="J702" s="271"/>
      <c r="K702" s="271"/>
      <c r="L702" s="271"/>
      <c r="M702" s="271"/>
    </row>
    <row r="703" spans="1:14" ht="12" customHeight="1">
      <c r="B703" s="44"/>
      <c r="C703" s="45"/>
      <c r="D703" s="265" t="s">
        <v>188</v>
      </c>
      <c r="E703" s="265" t="s">
        <v>188</v>
      </c>
      <c r="F703" s="265" t="s">
        <v>188</v>
      </c>
      <c r="G703" s="265" t="s">
        <v>188</v>
      </c>
      <c r="H703" s="265" t="s">
        <v>188</v>
      </c>
      <c r="I703" s="265" t="s">
        <v>188</v>
      </c>
      <c r="J703" s="265" t="s">
        <v>188</v>
      </c>
      <c r="K703" s="265" t="s">
        <v>188</v>
      </c>
      <c r="L703" s="265" t="s">
        <v>188</v>
      </c>
      <c r="M703" s="266" t="s">
        <v>188</v>
      </c>
      <c r="N703" s="14"/>
    </row>
    <row r="704" spans="1:14" s="14" customFormat="1" ht="22.5" customHeight="1">
      <c r="B704" s="48" t="s">
        <v>177</v>
      </c>
      <c r="C704" s="49"/>
      <c r="D704" s="79">
        <v>341473</v>
      </c>
      <c r="E704" s="79">
        <v>306523</v>
      </c>
      <c r="F704" s="79">
        <v>288985</v>
      </c>
      <c r="G704" s="79">
        <v>34950</v>
      </c>
      <c r="H704" s="79">
        <v>482148</v>
      </c>
      <c r="I704" s="79">
        <v>442264</v>
      </c>
      <c r="J704" s="79">
        <v>39884</v>
      </c>
      <c r="K704" s="79">
        <v>289919</v>
      </c>
      <c r="L704" s="79">
        <v>256777</v>
      </c>
      <c r="M704" s="80">
        <v>33142</v>
      </c>
      <c r="N704" s="13"/>
    </row>
    <row r="705" spans="1:13" ht="12" customHeight="1">
      <c r="B705" s="52"/>
      <c r="C705" s="53"/>
      <c r="D705" s="54"/>
      <c r="E705" s="54"/>
      <c r="F705" s="54"/>
      <c r="G705" s="54"/>
      <c r="H705" s="54"/>
      <c r="I705" s="54"/>
      <c r="J705" s="54"/>
      <c r="K705" s="54"/>
      <c r="L705" s="54"/>
      <c r="M705" s="55"/>
    </row>
    <row r="706" spans="1:13" ht="22.5" customHeight="1">
      <c r="B706" s="52"/>
      <c r="C706" s="53" t="s">
        <v>178</v>
      </c>
      <c r="D706" s="56">
        <v>311008</v>
      </c>
      <c r="E706" s="56">
        <v>308716</v>
      </c>
      <c r="F706" s="56">
        <v>288892</v>
      </c>
      <c r="G706" s="56">
        <v>2292</v>
      </c>
      <c r="H706" s="56">
        <v>455241</v>
      </c>
      <c r="I706" s="56">
        <v>451349</v>
      </c>
      <c r="J706" s="56">
        <v>3892</v>
      </c>
      <c r="K706" s="56">
        <v>257498</v>
      </c>
      <c r="L706" s="56">
        <v>255800</v>
      </c>
      <c r="M706" s="57">
        <v>1698</v>
      </c>
    </row>
    <row r="707" spans="1:13" ht="22.5" customHeight="1">
      <c r="B707" s="52"/>
      <c r="C707" s="53" t="s">
        <v>9</v>
      </c>
      <c r="D707" s="56">
        <v>324657</v>
      </c>
      <c r="E707" s="56">
        <v>324657</v>
      </c>
      <c r="F707" s="56">
        <v>307044</v>
      </c>
      <c r="G707" s="56">
        <v>0</v>
      </c>
      <c r="H707" s="56">
        <v>471708</v>
      </c>
      <c r="I707" s="56">
        <v>471708</v>
      </c>
      <c r="J707" s="56">
        <v>0</v>
      </c>
      <c r="K707" s="56">
        <v>272928</v>
      </c>
      <c r="L707" s="56">
        <v>272928</v>
      </c>
      <c r="M707" s="57">
        <v>0</v>
      </c>
    </row>
    <row r="708" spans="1:13" ht="22.5" customHeight="1">
      <c r="B708" s="52"/>
      <c r="C708" s="53" t="s">
        <v>10</v>
      </c>
      <c r="D708" s="56">
        <v>377897</v>
      </c>
      <c r="E708" s="56">
        <v>344096</v>
      </c>
      <c r="F708" s="56">
        <v>322346</v>
      </c>
      <c r="G708" s="56">
        <v>33801</v>
      </c>
      <c r="H708" s="56">
        <v>536362</v>
      </c>
      <c r="I708" s="56">
        <v>508680</v>
      </c>
      <c r="J708" s="56">
        <v>27682</v>
      </c>
      <c r="K708" s="56">
        <v>322294</v>
      </c>
      <c r="L708" s="56">
        <v>286346</v>
      </c>
      <c r="M708" s="57">
        <v>35948</v>
      </c>
    </row>
    <row r="709" spans="1:13" ht="22.5" customHeight="1">
      <c r="B709" s="52"/>
      <c r="C709" s="53" t="s">
        <v>162</v>
      </c>
      <c r="D709" s="56">
        <v>339894</v>
      </c>
      <c r="E709" s="56">
        <v>337835</v>
      </c>
      <c r="F709" s="56">
        <v>316000</v>
      </c>
      <c r="G709" s="56">
        <v>2059</v>
      </c>
      <c r="H709" s="56">
        <v>517546</v>
      </c>
      <c r="I709" s="56">
        <v>514442</v>
      </c>
      <c r="J709" s="56">
        <v>3104</v>
      </c>
      <c r="K709" s="56">
        <v>277969</v>
      </c>
      <c r="L709" s="56">
        <v>276274</v>
      </c>
      <c r="M709" s="57">
        <v>1695</v>
      </c>
    </row>
    <row r="710" spans="1:13" ht="22.5" customHeight="1">
      <c r="B710" s="52"/>
      <c r="C710" s="53" t="s">
        <v>163</v>
      </c>
      <c r="D710" s="56">
        <v>297817</v>
      </c>
      <c r="E710" s="56">
        <v>297553</v>
      </c>
      <c r="F710" s="56">
        <v>281733</v>
      </c>
      <c r="G710" s="56">
        <v>264</v>
      </c>
      <c r="H710" s="56">
        <v>439943</v>
      </c>
      <c r="I710" s="56">
        <v>439601</v>
      </c>
      <c r="J710" s="56">
        <v>342</v>
      </c>
      <c r="K710" s="56">
        <v>244187</v>
      </c>
      <c r="L710" s="56">
        <v>243953</v>
      </c>
      <c r="M710" s="57">
        <v>234</v>
      </c>
    </row>
    <row r="711" spans="1:13" ht="22.5" customHeight="1">
      <c r="A711" s="12"/>
      <c r="B711" s="52"/>
      <c r="C711" s="53" t="s">
        <v>164</v>
      </c>
      <c r="D711" s="56">
        <v>404010</v>
      </c>
      <c r="E711" s="56">
        <v>289800</v>
      </c>
      <c r="F711" s="56">
        <v>275123</v>
      </c>
      <c r="G711" s="56">
        <v>114210</v>
      </c>
      <c r="H711" s="56">
        <v>555863</v>
      </c>
      <c r="I711" s="56">
        <v>418128</v>
      </c>
      <c r="J711" s="56">
        <v>137735</v>
      </c>
      <c r="K711" s="56">
        <v>347242</v>
      </c>
      <c r="L711" s="56">
        <v>241826</v>
      </c>
      <c r="M711" s="57">
        <v>105416</v>
      </c>
    </row>
    <row r="712" spans="1:13" ht="22.5" customHeight="1">
      <c r="B712" s="52"/>
      <c r="C712" s="53" t="s">
        <v>165</v>
      </c>
      <c r="D712" s="56">
        <v>356556</v>
      </c>
      <c r="E712" s="56">
        <v>294968</v>
      </c>
      <c r="F712" s="56">
        <v>280222</v>
      </c>
      <c r="G712" s="56">
        <v>61588</v>
      </c>
      <c r="H712" s="56">
        <v>482440</v>
      </c>
      <c r="I712" s="56">
        <v>418114</v>
      </c>
      <c r="J712" s="56">
        <v>64326</v>
      </c>
      <c r="K712" s="56">
        <v>309899</v>
      </c>
      <c r="L712" s="56">
        <v>249326</v>
      </c>
      <c r="M712" s="57">
        <v>60573</v>
      </c>
    </row>
    <row r="713" spans="1:13" ht="22.5" customHeight="1">
      <c r="B713" s="52"/>
      <c r="C713" s="53" t="s">
        <v>166</v>
      </c>
      <c r="D713" s="56">
        <v>281986</v>
      </c>
      <c r="E713" s="56">
        <v>281986</v>
      </c>
      <c r="F713" s="56">
        <v>266159</v>
      </c>
      <c r="G713" s="56">
        <v>0</v>
      </c>
      <c r="H713" s="56">
        <v>385491</v>
      </c>
      <c r="I713" s="56">
        <v>385491</v>
      </c>
      <c r="J713" s="56">
        <v>0</v>
      </c>
      <c r="K713" s="56">
        <v>243632</v>
      </c>
      <c r="L713" s="56">
        <v>243632</v>
      </c>
      <c r="M713" s="57">
        <v>0</v>
      </c>
    </row>
    <row r="714" spans="1:13" ht="22.5" customHeight="1">
      <c r="B714" s="52"/>
      <c r="C714" s="53" t="s">
        <v>167</v>
      </c>
      <c r="D714" s="56">
        <v>295540</v>
      </c>
      <c r="E714" s="56">
        <v>295540</v>
      </c>
      <c r="F714" s="56">
        <v>280316</v>
      </c>
      <c r="G714" s="56">
        <v>0</v>
      </c>
      <c r="H714" s="56">
        <v>423146</v>
      </c>
      <c r="I714" s="56">
        <v>423146</v>
      </c>
      <c r="J714" s="56">
        <v>0</v>
      </c>
      <c r="K714" s="56">
        <v>247769</v>
      </c>
      <c r="L714" s="56">
        <v>247769</v>
      </c>
      <c r="M714" s="57">
        <v>0</v>
      </c>
    </row>
    <row r="715" spans="1:13" ht="22.5" customHeight="1">
      <c r="B715" s="52"/>
      <c r="C715" s="53" t="s">
        <v>168</v>
      </c>
      <c r="D715" s="56">
        <v>293952</v>
      </c>
      <c r="E715" s="56">
        <v>293952</v>
      </c>
      <c r="F715" s="56">
        <v>279251</v>
      </c>
      <c r="G715" s="56">
        <v>0</v>
      </c>
      <c r="H715" s="56">
        <v>418425</v>
      </c>
      <c r="I715" s="56">
        <v>418425</v>
      </c>
      <c r="J715" s="56">
        <v>0</v>
      </c>
      <c r="K715" s="56">
        <v>246750</v>
      </c>
      <c r="L715" s="56">
        <v>246750</v>
      </c>
      <c r="M715" s="57">
        <v>0</v>
      </c>
    </row>
    <row r="716" spans="1:13" ht="22.5" customHeight="1">
      <c r="B716" s="52"/>
      <c r="C716" s="53" t="s">
        <v>169</v>
      </c>
      <c r="D716" s="56">
        <v>324400</v>
      </c>
      <c r="E716" s="56">
        <v>316385</v>
      </c>
      <c r="F716" s="56">
        <v>292997</v>
      </c>
      <c r="G716" s="56">
        <v>8015</v>
      </c>
      <c r="H716" s="56">
        <v>461643</v>
      </c>
      <c r="I716" s="56">
        <v>454669</v>
      </c>
      <c r="J716" s="56">
        <v>6974</v>
      </c>
      <c r="K716" s="56">
        <v>276319</v>
      </c>
      <c r="L716" s="56">
        <v>267939</v>
      </c>
      <c r="M716" s="57">
        <v>8380</v>
      </c>
    </row>
    <row r="717" spans="1:13" ht="22.5" customHeight="1">
      <c r="B717" s="58"/>
      <c r="C717" s="59" t="s">
        <v>170</v>
      </c>
      <c r="D717" s="60">
        <v>491995</v>
      </c>
      <c r="E717" s="60">
        <v>294314</v>
      </c>
      <c r="F717" s="60">
        <v>279060</v>
      </c>
      <c r="G717" s="60">
        <v>197681</v>
      </c>
      <c r="H717" s="60">
        <v>642335</v>
      </c>
      <c r="I717" s="60">
        <v>414747</v>
      </c>
      <c r="J717" s="60">
        <v>227588</v>
      </c>
      <c r="K717" s="60">
        <v>434905</v>
      </c>
      <c r="L717" s="60">
        <v>248581</v>
      </c>
      <c r="M717" s="61">
        <v>186324</v>
      </c>
    </row>
    <row r="718" spans="1:13" ht="22.5" customHeight="1">
      <c r="B718" s="256"/>
      <c r="C718" s="257"/>
      <c r="D718" s="56"/>
      <c r="E718" s="56"/>
      <c r="F718" s="56"/>
      <c r="G718" s="56"/>
      <c r="H718" s="56"/>
      <c r="I718" s="56"/>
      <c r="J718" s="56"/>
      <c r="K718" s="56"/>
      <c r="L718" s="56"/>
      <c r="M718" s="56"/>
    </row>
    <row r="719" spans="1:13" ht="22.5" customHeight="1">
      <c r="B719" s="39"/>
      <c r="C719" s="40"/>
      <c r="D719" s="41"/>
      <c r="E719" s="41"/>
      <c r="F719" s="41"/>
      <c r="G719" s="41"/>
      <c r="H719" s="41"/>
      <c r="I719" s="41"/>
      <c r="J719" s="41"/>
      <c r="K719" s="41"/>
      <c r="L719" s="41"/>
      <c r="M719" s="41"/>
    </row>
    <row r="720" spans="1:13" ht="15" customHeight="1">
      <c r="B720" s="272"/>
      <c r="C720" s="273"/>
      <c r="D720" s="42" t="s">
        <v>0</v>
      </c>
      <c r="E720" s="42" t="s">
        <v>90</v>
      </c>
      <c r="F720" s="42" t="s">
        <v>83</v>
      </c>
      <c r="G720" s="42"/>
      <c r="H720" s="42"/>
      <c r="I720" s="42"/>
      <c r="J720" s="42"/>
      <c r="K720" s="42"/>
      <c r="L720" s="42"/>
      <c r="M720" s="43"/>
    </row>
    <row r="721" spans="1:13" ht="13.5" customHeight="1">
      <c r="B721" s="274"/>
      <c r="C721" s="275"/>
      <c r="D721" s="278" t="s">
        <v>1</v>
      </c>
      <c r="E721" s="279"/>
      <c r="F721" s="279"/>
      <c r="G721" s="279"/>
      <c r="H721" s="279" t="s">
        <v>2</v>
      </c>
      <c r="I721" s="279"/>
      <c r="J721" s="279"/>
      <c r="K721" s="279" t="s">
        <v>3</v>
      </c>
      <c r="L721" s="279"/>
      <c r="M721" s="279"/>
    </row>
    <row r="722" spans="1:13" ht="10.5" customHeight="1">
      <c r="B722" s="274"/>
      <c r="C722" s="275"/>
      <c r="D722" s="269" t="s">
        <v>4</v>
      </c>
      <c r="E722" s="271" t="s">
        <v>5</v>
      </c>
      <c r="F722" s="280" t="s">
        <v>6</v>
      </c>
      <c r="G722" s="271" t="s">
        <v>7</v>
      </c>
      <c r="H722" s="271" t="s">
        <v>8</v>
      </c>
      <c r="I722" s="271" t="s">
        <v>5</v>
      </c>
      <c r="J722" s="271" t="s">
        <v>7</v>
      </c>
      <c r="K722" s="271" t="s">
        <v>8</v>
      </c>
      <c r="L722" s="271" t="s">
        <v>5</v>
      </c>
      <c r="M722" s="271" t="s">
        <v>7</v>
      </c>
    </row>
    <row r="723" spans="1:13" ht="10.5" customHeight="1">
      <c r="B723" s="276"/>
      <c r="C723" s="277"/>
      <c r="D723" s="270"/>
      <c r="E723" s="271"/>
      <c r="F723" s="281"/>
      <c r="G723" s="271"/>
      <c r="H723" s="271"/>
      <c r="I723" s="271"/>
      <c r="J723" s="271"/>
      <c r="K723" s="271"/>
      <c r="L723" s="271"/>
      <c r="M723" s="271"/>
    </row>
    <row r="724" spans="1:13" ht="12" customHeight="1">
      <c r="B724" s="44"/>
      <c r="C724" s="45"/>
      <c r="D724" s="265" t="s">
        <v>188</v>
      </c>
      <c r="E724" s="265" t="s">
        <v>188</v>
      </c>
      <c r="F724" s="265" t="s">
        <v>188</v>
      </c>
      <c r="G724" s="265" t="s">
        <v>188</v>
      </c>
      <c r="H724" s="265" t="s">
        <v>188</v>
      </c>
      <c r="I724" s="265" t="s">
        <v>188</v>
      </c>
      <c r="J724" s="265" t="s">
        <v>188</v>
      </c>
      <c r="K724" s="265" t="s">
        <v>188</v>
      </c>
      <c r="L724" s="265" t="s">
        <v>188</v>
      </c>
      <c r="M724" s="266" t="s">
        <v>188</v>
      </c>
    </row>
    <row r="725" spans="1:13" s="14" customFormat="1" ht="22.5" customHeight="1">
      <c r="B725" s="48" t="s">
        <v>177</v>
      </c>
      <c r="C725" s="49"/>
      <c r="D725" s="79" t="s">
        <v>171</v>
      </c>
      <c r="E725" s="79" t="s">
        <v>171</v>
      </c>
      <c r="F725" s="79" t="s">
        <v>171</v>
      </c>
      <c r="G725" s="79" t="s">
        <v>171</v>
      </c>
      <c r="H725" s="79" t="s">
        <v>171</v>
      </c>
      <c r="I725" s="79" t="s">
        <v>171</v>
      </c>
      <c r="J725" s="79" t="s">
        <v>171</v>
      </c>
      <c r="K725" s="79" t="s">
        <v>171</v>
      </c>
      <c r="L725" s="79" t="s">
        <v>171</v>
      </c>
      <c r="M725" s="80" t="s">
        <v>171</v>
      </c>
    </row>
    <row r="726" spans="1:13" ht="12" customHeight="1">
      <c r="B726" s="52"/>
      <c r="C726" s="53"/>
      <c r="D726" s="54"/>
      <c r="E726" s="54"/>
      <c r="F726" s="54"/>
      <c r="G726" s="54"/>
      <c r="H726" s="54"/>
      <c r="I726" s="54"/>
      <c r="J726" s="54"/>
      <c r="K726" s="54"/>
      <c r="L726" s="54"/>
      <c r="M726" s="55"/>
    </row>
    <row r="727" spans="1:13" ht="22.5" customHeight="1">
      <c r="B727" s="52"/>
      <c r="C727" s="53" t="s">
        <v>178</v>
      </c>
      <c r="D727" s="56">
        <v>219168</v>
      </c>
      <c r="E727" s="56">
        <v>218825</v>
      </c>
      <c r="F727" s="56">
        <v>211358</v>
      </c>
      <c r="G727" s="56">
        <v>343</v>
      </c>
      <c r="H727" s="56">
        <v>276598</v>
      </c>
      <c r="I727" s="56">
        <v>276185</v>
      </c>
      <c r="J727" s="56">
        <v>413</v>
      </c>
      <c r="K727" s="56">
        <v>198510</v>
      </c>
      <c r="L727" s="56">
        <v>198193</v>
      </c>
      <c r="M727" s="57">
        <v>317</v>
      </c>
    </row>
    <row r="728" spans="1:13" ht="22.5" customHeight="1">
      <c r="B728" s="52"/>
      <c r="C728" s="53" t="s">
        <v>9</v>
      </c>
      <c r="D728" s="56">
        <v>229324</v>
      </c>
      <c r="E728" s="56">
        <v>227186</v>
      </c>
      <c r="F728" s="56">
        <v>215925</v>
      </c>
      <c r="G728" s="56">
        <v>2138</v>
      </c>
      <c r="H728" s="56">
        <v>294271</v>
      </c>
      <c r="I728" s="56">
        <v>291062</v>
      </c>
      <c r="J728" s="56">
        <v>3209</v>
      </c>
      <c r="K728" s="56">
        <v>208196</v>
      </c>
      <c r="L728" s="56">
        <v>206407</v>
      </c>
      <c r="M728" s="57">
        <v>1789</v>
      </c>
    </row>
    <row r="729" spans="1:13" ht="22.5" customHeight="1">
      <c r="B729" s="52"/>
      <c r="C729" s="53" t="s">
        <v>10</v>
      </c>
      <c r="D729" s="56">
        <v>215501</v>
      </c>
      <c r="E729" s="56">
        <v>215141</v>
      </c>
      <c r="F729" s="56">
        <v>209214</v>
      </c>
      <c r="G729" s="56">
        <v>360</v>
      </c>
      <c r="H729" s="56">
        <v>278076</v>
      </c>
      <c r="I729" s="56">
        <v>277639</v>
      </c>
      <c r="J729" s="56">
        <v>437</v>
      </c>
      <c r="K729" s="56">
        <v>192754</v>
      </c>
      <c r="L729" s="56">
        <v>192422</v>
      </c>
      <c r="M729" s="57">
        <v>332</v>
      </c>
    </row>
    <row r="730" spans="1:13" ht="22.5" customHeight="1">
      <c r="B730" s="52"/>
      <c r="C730" s="53" t="s">
        <v>162</v>
      </c>
      <c r="D730" s="56">
        <v>222128</v>
      </c>
      <c r="E730" s="56">
        <v>221977</v>
      </c>
      <c r="F730" s="56">
        <v>215898</v>
      </c>
      <c r="G730" s="56">
        <v>151</v>
      </c>
      <c r="H730" s="56">
        <v>287545</v>
      </c>
      <c r="I730" s="56">
        <v>287344</v>
      </c>
      <c r="J730" s="56">
        <v>201</v>
      </c>
      <c r="K730" s="56">
        <v>199144</v>
      </c>
      <c r="L730" s="56">
        <v>199010</v>
      </c>
      <c r="M730" s="57">
        <v>134</v>
      </c>
    </row>
    <row r="731" spans="1:13" ht="22.5" customHeight="1">
      <c r="B731" s="52"/>
      <c r="C731" s="53" t="s">
        <v>163</v>
      </c>
      <c r="D731" s="56">
        <v>214690</v>
      </c>
      <c r="E731" s="56">
        <v>214690</v>
      </c>
      <c r="F731" s="56">
        <v>208081</v>
      </c>
      <c r="G731" s="56">
        <v>0</v>
      </c>
      <c r="H731" s="56">
        <v>275603</v>
      </c>
      <c r="I731" s="56">
        <v>275603</v>
      </c>
      <c r="J731" s="56">
        <v>0</v>
      </c>
      <c r="K731" s="56">
        <v>193590</v>
      </c>
      <c r="L731" s="56">
        <v>193590</v>
      </c>
      <c r="M731" s="57">
        <v>0</v>
      </c>
    </row>
    <row r="732" spans="1:13" ht="22.5" customHeight="1">
      <c r="A732" s="12"/>
      <c r="B732" s="52"/>
      <c r="C732" s="53" t="s">
        <v>164</v>
      </c>
      <c r="D732" s="56">
        <v>376259</v>
      </c>
      <c r="E732" s="56">
        <v>223261</v>
      </c>
      <c r="F732" s="56">
        <v>217733</v>
      </c>
      <c r="G732" s="56">
        <v>152998</v>
      </c>
      <c r="H732" s="56">
        <v>487584</v>
      </c>
      <c r="I732" s="56">
        <v>283401</v>
      </c>
      <c r="J732" s="56">
        <v>204183</v>
      </c>
      <c r="K732" s="56">
        <v>335374</v>
      </c>
      <c r="L732" s="56">
        <v>201174</v>
      </c>
      <c r="M732" s="57">
        <v>134200</v>
      </c>
    </row>
    <row r="733" spans="1:13" ht="22.5" customHeight="1">
      <c r="B733" s="52"/>
      <c r="C733" s="53" t="s">
        <v>165</v>
      </c>
      <c r="D733" s="56" t="s">
        <v>171</v>
      </c>
      <c r="E733" s="56" t="s">
        <v>171</v>
      </c>
      <c r="F733" s="56" t="s">
        <v>171</v>
      </c>
      <c r="G733" s="56" t="s">
        <v>171</v>
      </c>
      <c r="H733" s="56" t="s">
        <v>171</v>
      </c>
      <c r="I733" s="56" t="s">
        <v>171</v>
      </c>
      <c r="J733" s="56" t="s">
        <v>171</v>
      </c>
      <c r="K733" s="56" t="s">
        <v>171</v>
      </c>
      <c r="L733" s="56" t="s">
        <v>171</v>
      </c>
      <c r="M733" s="57" t="s">
        <v>171</v>
      </c>
    </row>
    <row r="734" spans="1:13" ht="22.5" customHeight="1">
      <c r="B734" s="52"/>
      <c r="C734" s="53" t="s">
        <v>166</v>
      </c>
      <c r="D734" s="56">
        <v>235419</v>
      </c>
      <c r="E734" s="56">
        <v>235138</v>
      </c>
      <c r="F734" s="56">
        <v>223689</v>
      </c>
      <c r="G734" s="56">
        <v>281</v>
      </c>
      <c r="H734" s="56">
        <v>295072</v>
      </c>
      <c r="I734" s="56">
        <v>294886</v>
      </c>
      <c r="J734" s="56">
        <v>186</v>
      </c>
      <c r="K734" s="56">
        <v>214481</v>
      </c>
      <c r="L734" s="56">
        <v>214167</v>
      </c>
      <c r="M734" s="57">
        <v>314</v>
      </c>
    </row>
    <row r="735" spans="1:13" ht="22.5" customHeight="1">
      <c r="B735" s="52"/>
      <c r="C735" s="53" t="s">
        <v>167</v>
      </c>
      <c r="D735" s="56">
        <v>233915</v>
      </c>
      <c r="E735" s="56">
        <v>233915</v>
      </c>
      <c r="F735" s="56">
        <v>223607</v>
      </c>
      <c r="G735" s="56">
        <v>0</v>
      </c>
      <c r="H735" s="56">
        <v>292063</v>
      </c>
      <c r="I735" s="56">
        <v>292063</v>
      </c>
      <c r="J735" s="56">
        <v>0</v>
      </c>
      <c r="K735" s="56">
        <v>211816</v>
      </c>
      <c r="L735" s="56">
        <v>211816</v>
      </c>
      <c r="M735" s="57">
        <v>0</v>
      </c>
    </row>
    <row r="736" spans="1:13" ht="22.5" customHeight="1">
      <c r="B736" s="52"/>
      <c r="C736" s="53" t="s">
        <v>168</v>
      </c>
      <c r="D736" s="56">
        <v>220892</v>
      </c>
      <c r="E736" s="56">
        <v>220892</v>
      </c>
      <c r="F736" s="56">
        <v>214987</v>
      </c>
      <c r="G736" s="56">
        <v>0</v>
      </c>
      <c r="H736" s="56">
        <v>268843</v>
      </c>
      <c r="I736" s="56">
        <v>268843</v>
      </c>
      <c r="J736" s="56">
        <v>0</v>
      </c>
      <c r="K736" s="56">
        <v>203181</v>
      </c>
      <c r="L736" s="56">
        <v>203181</v>
      </c>
      <c r="M736" s="57">
        <v>0</v>
      </c>
    </row>
    <row r="737" spans="1:14" ht="22.5" customHeight="1">
      <c r="A737" s="12"/>
      <c r="B737" s="52"/>
      <c r="C737" s="53" t="s">
        <v>169</v>
      </c>
      <c r="D737" s="56">
        <v>225341</v>
      </c>
      <c r="E737" s="56">
        <v>225341</v>
      </c>
      <c r="F737" s="56">
        <v>220059</v>
      </c>
      <c r="G737" s="56">
        <v>0</v>
      </c>
      <c r="H737" s="56">
        <v>289502</v>
      </c>
      <c r="I737" s="56">
        <v>289502</v>
      </c>
      <c r="J737" s="56">
        <v>0</v>
      </c>
      <c r="K737" s="56">
        <v>201457</v>
      </c>
      <c r="L737" s="56">
        <v>201457</v>
      </c>
      <c r="M737" s="57">
        <v>0</v>
      </c>
    </row>
    <row r="738" spans="1:14" ht="22.5" customHeight="1">
      <c r="B738" s="58"/>
      <c r="C738" s="59" t="s">
        <v>170</v>
      </c>
      <c r="D738" s="60">
        <v>521634</v>
      </c>
      <c r="E738" s="60">
        <v>219358</v>
      </c>
      <c r="F738" s="60">
        <v>209048</v>
      </c>
      <c r="G738" s="60">
        <v>302276</v>
      </c>
      <c r="H738" s="60">
        <v>655935</v>
      </c>
      <c r="I738" s="60">
        <v>264349</v>
      </c>
      <c r="J738" s="60">
        <v>391586</v>
      </c>
      <c r="K738" s="60">
        <v>470560</v>
      </c>
      <c r="L738" s="60">
        <v>202248</v>
      </c>
      <c r="M738" s="61">
        <v>268312</v>
      </c>
    </row>
    <row r="739" spans="1:14" ht="22.5" customHeight="1">
      <c r="B739" s="39"/>
      <c r="C739" s="40"/>
      <c r="D739" s="41"/>
      <c r="E739" s="41"/>
      <c r="F739" s="41"/>
      <c r="G739" s="41"/>
      <c r="H739" s="41"/>
      <c r="I739" s="41"/>
      <c r="J739" s="41"/>
      <c r="K739" s="41"/>
      <c r="L739" s="41"/>
      <c r="M739" s="41"/>
    </row>
    <row r="740" spans="1:14" ht="42" customHeight="1">
      <c r="B740" s="272"/>
      <c r="C740" s="273"/>
      <c r="D740" s="42" t="s">
        <v>0</v>
      </c>
      <c r="E740" s="42" t="s">
        <v>91</v>
      </c>
      <c r="F740" s="282" t="s">
        <v>185</v>
      </c>
      <c r="G740" s="282"/>
      <c r="H740" s="282"/>
      <c r="I740" s="282"/>
      <c r="J740" s="282"/>
      <c r="K740" s="282"/>
      <c r="L740" s="282"/>
      <c r="M740" s="283"/>
    </row>
    <row r="741" spans="1:14" ht="13.5" customHeight="1">
      <c r="B741" s="274"/>
      <c r="C741" s="275"/>
      <c r="D741" s="284" t="s">
        <v>1</v>
      </c>
      <c r="E741" s="285"/>
      <c r="F741" s="285"/>
      <c r="G741" s="278"/>
      <c r="H741" s="284" t="s">
        <v>2</v>
      </c>
      <c r="I741" s="285"/>
      <c r="J741" s="278"/>
      <c r="K741" s="284" t="s">
        <v>3</v>
      </c>
      <c r="L741" s="285"/>
      <c r="M741" s="278"/>
    </row>
    <row r="742" spans="1:14" ht="10.5" customHeight="1">
      <c r="B742" s="274"/>
      <c r="C742" s="275"/>
      <c r="D742" s="269" t="s">
        <v>4</v>
      </c>
      <c r="E742" s="269" t="s">
        <v>5</v>
      </c>
      <c r="F742" s="280" t="s">
        <v>6</v>
      </c>
      <c r="G742" s="269" t="s">
        <v>7</v>
      </c>
      <c r="H742" s="269" t="s">
        <v>8</v>
      </c>
      <c r="I742" s="269" t="s">
        <v>5</v>
      </c>
      <c r="J742" s="269" t="s">
        <v>7</v>
      </c>
      <c r="K742" s="269" t="s">
        <v>8</v>
      </c>
      <c r="L742" s="269" t="s">
        <v>5</v>
      </c>
      <c r="M742" s="269" t="s">
        <v>7</v>
      </c>
    </row>
    <row r="743" spans="1:14" ht="10.5" customHeight="1">
      <c r="B743" s="276"/>
      <c r="C743" s="277"/>
      <c r="D743" s="270"/>
      <c r="E743" s="270"/>
      <c r="F743" s="281"/>
      <c r="G743" s="270"/>
      <c r="H743" s="270"/>
      <c r="I743" s="270"/>
      <c r="J743" s="270"/>
      <c r="K743" s="270"/>
      <c r="L743" s="270"/>
      <c r="M743" s="270"/>
    </row>
    <row r="744" spans="1:14" ht="12" customHeight="1">
      <c r="B744" s="44"/>
      <c r="C744" s="45"/>
      <c r="D744" s="265" t="s">
        <v>188</v>
      </c>
      <c r="E744" s="265" t="s">
        <v>188</v>
      </c>
      <c r="F744" s="265" t="s">
        <v>188</v>
      </c>
      <c r="G744" s="265" t="s">
        <v>188</v>
      </c>
      <c r="H744" s="265" t="s">
        <v>188</v>
      </c>
      <c r="I744" s="265" t="s">
        <v>188</v>
      </c>
      <c r="J744" s="265" t="s">
        <v>188</v>
      </c>
      <c r="K744" s="265" t="s">
        <v>188</v>
      </c>
      <c r="L744" s="265" t="s">
        <v>188</v>
      </c>
      <c r="M744" s="266" t="s">
        <v>188</v>
      </c>
      <c r="N744" s="14"/>
    </row>
    <row r="745" spans="1:14" s="14" customFormat="1" ht="22.5" customHeight="1">
      <c r="B745" s="48" t="s">
        <v>177</v>
      </c>
      <c r="C745" s="49"/>
      <c r="D745" s="79">
        <v>169412</v>
      </c>
      <c r="E745" s="79">
        <v>154406</v>
      </c>
      <c r="F745" s="79">
        <v>146402</v>
      </c>
      <c r="G745" s="79">
        <v>15006</v>
      </c>
      <c r="H745" s="79">
        <v>231379</v>
      </c>
      <c r="I745" s="79">
        <v>205430</v>
      </c>
      <c r="J745" s="79">
        <v>25949</v>
      </c>
      <c r="K745" s="79">
        <v>129957</v>
      </c>
      <c r="L745" s="79">
        <v>121918</v>
      </c>
      <c r="M745" s="80">
        <v>8039</v>
      </c>
      <c r="N745" s="13"/>
    </row>
    <row r="746" spans="1:14" ht="12" customHeight="1">
      <c r="B746" s="52"/>
      <c r="C746" s="53"/>
      <c r="D746" s="54"/>
      <c r="E746" s="54"/>
      <c r="F746" s="54"/>
      <c r="G746" s="54"/>
      <c r="H746" s="54"/>
      <c r="I746" s="54"/>
      <c r="J746" s="54"/>
      <c r="K746" s="54"/>
      <c r="L746" s="54"/>
      <c r="M746" s="55"/>
    </row>
    <row r="747" spans="1:14" ht="22.5" customHeight="1">
      <c r="B747" s="52"/>
      <c r="C747" s="53" t="s">
        <v>178</v>
      </c>
      <c r="D747" s="56">
        <v>156583</v>
      </c>
      <c r="E747" s="56">
        <v>149718</v>
      </c>
      <c r="F747" s="56">
        <v>141948</v>
      </c>
      <c r="G747" s="56">
        <v>6865</v>
      </c>
      <c r="H747" s="56">
        <v>209886</v>
      </c>
      <c r="I747" s="56">
        <v>203679</v>
      </c>
      <c r="J747" s="56">
        <v>6207</v>
      </c>
      <c r="K747" s="56">
        <v>123374</v>
      </c>
      <c r="L747" s="56">
        <v>116099</v>
      </c>
      <c r="M747" s="57">
        <v>7275</v>
      </c>
    </row>
    <row r="748" spans="1:14" ht="22.5" customHeight="1">
      <c r="B748" s="52"/>
      <c r="C748" s="53" t="s">
        <v>9</v>
      </c>
      <c r="D748" s="56">
        <v>142640</v>
      </c>
      <c r="E748" s="56">
        <v>140855</v>
      </c>
      <c r="F748" s="56">
        <v>134589</v>
      </c>
      <c r="G748" s="56">
        <v>1785</v>
      </c>
      <c r="H748" s="56">
        <v>193626</v>
      </c>
      <c r="I748" s="56">
        <v>191471</v>
      </c>
      <c r="J748" s="56">
        <v>2155</v>
      </c>
      <c r="K748" s="56">
        <v>114279</v>
      </c>
      <c r="L748" s="56">
        <v>112699</v>
      </c>
      <c r="M748" s="57">
        <v>1580</v>
      </c>
    </row>
    <row r="749" spans="1:14" ht="22.5" customHeight="1">
      <c r="B749" s="52"/>
      <c r="C749" s="53" t="s">
        <v>10</v>
      </c>
      <c r="D749" s="56">
        <v>164295</v>
      </c>
      <c r="E749" s="56">
        <v>152066</v>
      </c>
      <c r="F749" s="56">
        <v>143975</v>
      </c>
      <c r="G749" s="56">
        <v>12229</v>
      </c>
      <c r="H749" s="56">
        <v>232708</v>
      </c>
      <c r="I749" s="56">
        <v>209761</v>
      </c>
      <c r="J749" s="56">
        <v>22947</v>
      </c>
      <c r="K749" s="56">
        <v>120856</v>
      </c>
      <c r="L749" s="56">
        <v>115432</v>
      </c>
      <c r="M749" s="57">
        <v>5424</v>
      </c>
    </row>
    <row r="750" spans="1:14" ht="22.5" customHeight="1">
      <c r="B750" s="52"/>
      <c r="C750" s="53" t="s">
        <v>162</v>
      </c>
      <c r="D750" s="56">
        <v>184134</v>
      </c>
      <c r="E750" s="56">
        <v>154555</v>
      </c>
      <c r="F750" s="56">
        <v>146719</v>
      </c>
      <c r="G750" s="56">
        <v>29579</v>
      </c>
      <c r="H750" s="56">
        <v>254044</v>
      </c>
      <c r="I750" s="56">
        <v>211378</v>
      </c>
      <c r="J750" s="56">
        <v>42666</v>
      </c>
      <c r="K750" s="56">
        <v>141402</v>
      </c>
      <c r="L750" s="56">
        <v>119822</v>
      </c>
      <c r="M750" s="57">
        <v>21580</v>
      </c>
    </row>
    <row r="751" spans="1:14" ht="22.5" customHeight="1">
      <c r="B751" s="52"/>
      <c r="C751" s="53" t="s">
        <v>163</v>
      </c>
      <c r="D751" s="56">
        <v>151853</v>
      </c>
      <c r="E751" s="56">
        <v>151794</v>
      </c>
      <c r="F751" s="56">
        <v>144295</v>
      </c>
      <c r="G751" s="56">
        <v>59</v>
      </c>
      <c r="H751" s="56">
        <v>201137</v>
      </c>
      <c r="I751" s="56">
        <v>201114</v>
      </c>
      <c r="J751" s="56">
        <v>23</v>
      </c>
      <c r="K751" s="56">
        <v>120690</v>
      </c>
      <c r="L751" s="56">
        <v>120608</v>
      </c>
      <c r="M751" s="57">
        <v>82</v>
      </c>
    </row>
    <row r="752" spans="1:14" ht="22.5" customHeight="1">
      <c r="B752" s="52"/>
      <c r="C752" s="53" t="s">
        <v>164</v>
      </c>
      <c r="D752" s="56">
        <v>162636</v>
      </c>
      <c r="E752" s="56">
        <v>154565</v>
      </c>
      <c r="F752" s="56">
        <v>147253</v>
      </c>
      <c r="G752" s="56">
        <v>8071</v>
      </c>
      <c r="H752" s="56">
        <v>213505</v>
      </c>
      <c r="I752" s="56">
        <v>203674</v>
      </c>
      <c r="J752" s="56">
        <v>9831</v>
      </c>
      <c r="K752" s="56">
        <v>130332</v>
      </c>
      <c r="L752" s="56">
        <v>123378</v>
      </c>
      <c r="M752" s="57">
        <v>6954</v>
      </c>
    </row>
    <row r="753" spans="1:14" ht="22.5" customHeight="1">
      <c r="B753" s="52"/>
      <c r="C753" s="53" t="s">
        <v>165</v>
      </c>
      <c r="D753" s="56">
        <v>164626</v>
      </c>
      <c r="E753" s="56">
        <v>147472</v>
      </c>
      <c r="F753" s="56">
        <v>140476</v>
      </c>
      <c r="G753" s="56">
        <v>17154</v>
      </c>
      <c r="H753" s="56">
        <v>232538</v>
      </c>
      <c r="I753" s="56">
        <v>193791</v>
      </c>
      <c r="J753" s="56">
        <v>38747</v>
      </c>
      <c r="K753" s="56">
        <v>126602</v>
      </c>
      <c r="L753" s="56">
        <v>121538</v>
      </c>
      <c r="M753" s="57">
        <v>5064</v>
      </c>
    </row>
    <row r="754" spans="1:14" ht="22.5" customHeight="1">
      <c r="B754" s="52"/>
      <c r="C754" s="53" t="s">
        <v>166</v>
      </c>
      <c r="D754" s="56">
        <v>217017</v>
      </c>
      <c r="E754" s="56">
        <v>161888</v>
      </c>
      <c r="F754" s="56">
        <v>154206</v>
      </c>
      <c r="G754" s="56">
        <v>55129</v>
      </c>
      <c r="H754" s="56">
        <v>303313</v>
      </c>
      <c r="I754" s="56">
        <v>207807</v>
      </c>
      <c r="J754" s="56">
        <v>95506</v>
      </c>
      <c r="K754" s="56">
        <v>161403</v>
      </c>
      <c r="L754" s="56">
        <v>132295</v>
      </c>
      <c r="M754" s="57">
        <v>29108</v>
      </c>
    </row>
    <row r="755" spans="1:14" ht="22.5" customHeight="1">
      <c r="B755" s="52"/>
      <c r="C755" s="53" t="s">
        <v>167</v>
      </c>
      <c r="D755" s="56">
        <v>155418</v>
      </c>
      <c r="E755" s="56">
        <v>155306</v>
      </c>
      <c r="F755" s="56">
        <v>146335</v>
      </c>
      <c r="G755" s="56">
        <v>112</v>
      </c>
      <c r="H755" s="56">
        <v>204521</v>
      </c>
      <c r="I755" s="56">
        <v>204473</v>
      </c>
      <c r="J755" s="56">
        <v>48</v>
      </c>
      <c r="K755" s="56">
        <v>124010</v>
      </c>
      <c r="L755" s="56">
        <v>123857</v>
      </c>
      <c r="M755" s="57">
        <v>153</v>
      </c>
    </row>
    <row r="756" spans="1:14" ht="22.5" customHeight="1">
      <c r="A756" s="12"/>
      <c r="B756" s="52"/>
      <c r="C756" s="53" t="s">
        <v>168</v>
      </c>
      <c r="D756" s="56">
        <v>160772</v>
      </c>
      <c r="E756" s="56">
        <v>160733</v>
      </c>
      <c r="F756" s="56">
        <v>150647</v>
      </c>
      <c r="G756" s="56">
        <v>39</v>
      </c>
      <c r="H756" s="56">
        <v>213700</v>
      </c>
      <c r="I756" s="56">
        <v>213688</v>
      </c>
      <c r="J756" s="56">
        <v>12</v>
      </c>
      <c r="K756" s="56">
        <v>122596</v>
      </c>
      <c r="L756" s="56">
        <v>122538</v>
      </c>
      <c r="M756" s="57">
        <v>58</v>
      </c>
    </row>
    <row r="757" spans="1:14" ht="22.5" customHeight="1">
      <c r="B757" s="52"/>
      <c r="C757" s="53" t="s">
        <v>169</v>
      </c>
      <c r="D757" s="56">
        <v>167805</v>
      </c>
      <c r="E757" s="56">
        <v>165581</v>
      </c>
      <c r="F757" s="56">
        <v>155511</v>
      </c>
      <c r="G757" s="56">
        <v>2224</v>
      </c>
      <c r="H757" s="56">
        <v>221451</v>
      </c>
      <c r="I757" s="56">
        <v>217074</v>
      </c>
      <c r="J757" s="56">
        <v>4377</v>
      </c>
      <c r="K757" s="56">
        <v>129753</v>
      </c>
      <c r="L757" s="56">
        <v>129056</v>
      </c>
      <c r="M757" s="57">
        <v>697</v>
      </c>
    </row>
    <row r="758" spans="1:14" ht="22.5" customHeight="1">
      <c r="B758" s="58"/>
      <c r="C758" s="59" t="s">
        <v>170</v>
      </c>
      <c r="D758" s="60">
        <v>205257</v>
      </c>
      <c r="E758" s="60">
        <v>158423</v>
      </c>
      <c r="F758" s="60">
        <v>150941</v>
      </c>
      <c r="G758" s="60">
        <v>46834</v>
      </c>
      <c r="H758" s="60">
        <v>291811</v>
      </c>
      <c r="I758" s="60">
        <v>203944</v>
      </c>
      <c r="J758" s="60">
        <v>87867</v>
      </c>
      <c r="K758" s="60">
        <v>145539</v>
      </c>
      <c r="L758" s="60">
        <v>127016</v>
      </c>
      <c r="M758" s="61">
        <v>18523</v>
      </c>
    </row>
    <row r="759" spans="1:14" ht="22.5" customHeight="1">
      <c r="B759" s="256"/>
      <c r="C759" s="257"/>
      <c r="D759" s="56"/>
      <c r="E759" s="56"/>
      <c r="F759" s="56"/>
      <c r="G759" s="56"/>
      <c r="H759" s="56"/>
      <c r="I759" s="56"/>
      <c r="J759" s="56"/>
      <c r="K759" s="56"/>
      <c r="L759" s="56"/>
      <c r="M759" s="56"/>
    </row>
    <row r="760" spans="1:14" ht="22.5" customHeight="1">
      <c r="B760" s="39"/>
      <c r="C760" s="40"/>
      <c r="D760" s="41"/>
      <c r="E760" s="41"/>
      <c r="F760" s="41"/>
      <c r="G760" s="41"/>
      <c r="H760" s="41"/>
      <c r="I760" s="41"/>
      <c r="J760" s="41"/>
      <c r="K760" s="41"/>
      <c r="L760" s="41"/>
      <c r="M760" s="41"/>
    </row>
    <row r="761" spans="1:14" ht="15" customHeight="1">
      <c r="B761" s="272"/>
      <c r="C761" s="273"/>
      <c r="D761" s="42" t="s">
        <v>0</v>
      </c>
      <c r="E761" s="42" t="s">
        <v>92</v>
      </c>
      <c r="F761" s="42" t="s">
        <v>84</v>
      </c>
      <c r="G761" s="42"/>
      <c r="H761" s="42"/>
      <c r="I761" s="42"/>
      <c r="J761" s="42"/>
      <c r="K761" s="42"/>
      <c r="L761" s="42"/>
      <c r="M761" s="43"/>
    </row>
    <row r="762" spans="1:14" ht="13.5" customHeight="1">
      <c r="B762" s="274"/>
      <c r="C762" s="275"/>
      <c r="D762" s="278" t="s">
        <v>1</v>
      </c>
      <c r="E762" s="279"/>
      <c r="F762" s="279"/>
      <c r="G762" s="279"/>
      <c r="H762" s="279" t="s">
        <v>2</v>
      </c>
      <c r="I762" s="279"/>
      <c r="J762" s="279"/>
      <c r="K762" s="279" t="s">
        <v>3</v>
      </c>
      <c r="L762" s="279"/>
      <c r="M762" s="279"/>
    </row>
    <row r="763" spans="1:14" ht="10.5" customHeight="1">
      <c r="B763" s="274"/>
      <c r="C763" s="275"/>
      <c r="D763" s="269" t="s">
        <v>4</v>
      </c>
      <c r="E763" s="271" t="s">
        <v>5</v>
      </c>
      <c r="F763" s="280" t="s">
        <v>6</v>
      </c>
      <c r="G763" s="271" t="s">
        <v>7</v>
      </c>
      <c r="H763" s="271" t="s">
        <v>8</v>
      </c>
      <c r="I763" s="271" t="s">
        <v>5</v>
      </c>
      <c r="J763" s="271" t="s">
        <v>7</v>
      </c>
      <c r="K763" s="271" t="s">
        <v>8</v>
      </c>
      <c r="L763" s="271" t="s">
        <v>5</v>
      </c>
      <c r="M763" s="271" t="s">
        <v>7</v>
      </c>
    </row>
    <row r="764" spans="1:14" ht="10.5" customHeight="1">
      <c r="B764" s="276"/>
      <c r="C764" s="277"/>
      <c r="D764" s="270"/>
      <c r="E764" s="271"/>
      <c r="F764" s="281"/>
      <c r="G764" s="271"/>
      <c r="H764" s="271"/>
      <c r="I764" s="271"/>
      <c r="J764" s="271"/>
      <c r="K764" s="271"/>
      <c r="L764" s="271"/>
      <c r="M764" s="271"/>
    </row>
    <row r="765" spans="1:14" ht="12" customHeight="1">
      <c r="B765" s="44"/>
      <c r="C765" s="45"/>
      <c r="D765" s="265" t="s">
        <v>188</v>
      </c>
      <c r="E765" s="265" t="s">
        <v>188</v>
      </c>
      <c r="F765" s="265" t="s">
        <v>188</v>
      </c>
      <c r="G765" s="265" t="s">
        <v>188</v>
      </c>
      <c r="H765" s="265" t="s">
        <v>188</v>
      </c>
      <c r="I765" s="265" t="s">
        <v>188</v>
      </c>
      <c r="J765" s="265" t="s">
        <v>188</v>
      </c>
      <c r="K765" s="265" t="s">
        <v>188</v>
      </c>
      <c r="L765" s="265" t="s">
        <v>188</v>
      </c>
      <c r="M765" s="266" t="s">
        <v>188</v>
      </c>
      <c r="N765" s="14"/>
    </row>
    <row r="766" spans="1:14" s="14" customFormat="1" ht="22.5" customHeight="1">
      <c r="B766" s="48" t="s">
        <v>177</v>
      </c>
      <c r="C766" s="49"/>
      <c r="D766" s="79">
        <v>408071</v>
      </c>
      <c r="E766" s="79">
        <v>338950</v>
      </c>
      <c r="F766" s="79">
        <v>291006</v>
      </c>
      <c r="G766" s="79">
        <v>69121</v>
      </c>
      <c r="H766" s="79">
        <v>441247</v>
      </c>
      <c r="I766" s="79">
        <v>367937</v>
      </c>
      <c r="J766" s="79">
        <v>73310</v>
      </c>
      <c r="K766" s="79">
        <v>261411</v>
      </c>
      <c r="L766" s="79">
        <v>210809</v>
      </c>
      <c r="M766" s="80">
        <v>50602</v>
      </c>
      <c r="N766" s="13"/>
    </row>
    <row r="767" spans="1:14" ht="12" customHeight="1">
      <c r="B767" s="52"/>
      <c r="C767" s="53"/>
      <c r="D767" s="54"/>
      <c r="E767" s="54"/>
      <c r="F767" s="54"/>
      <c r="G767" s="54"/>
      <c r="H767" s="54"/>
      <c r="I767" s="54"/>
      <c r="J767" s="54"/>
      <c r="K767" s="54"/>
      <c r="L767" s="54"/>
      <c r="M767" s="55"/>
    </row>
    <row r="768" spans="1:14" ht="22.5" customHeight="1">
      <c r="B768" s="52"/>
      <c r="C768" s="53" t="s">
        <v>178</v>
      </c>
      <c r="D768" s="56" t="s">
        <v>171</v>
      </c>
      <c r="E768" s="56" t="s">
        <v>171</v>
      </c>
      <c r="F768" s="56" t="s">
        <v>171</v>
      </c>
      <c r="G768" s="56" t="s">
        <v>171</v>
      </c>
      <c r="H768" s="56" t="s">
        <v>171</v>
      </c>
      <c r="I768" s="56" t="s">
        <v>171</v>
      </c>
      <c r="J768" s="56" t="s">
        <v>171</v>
      </c>
      <c r="K768" s="56" t="s">
        <v>171</v>
      </c>
      <c r="L768" s="56" t="s">
        <v>171</v>
      </c>
      <c r="M768" s="57" t="s">
        <v>171</v>
      </c>
    </row>
    <row r="769" spans="1:13" ht="22.5" customHeight="1">
      <c r="B769" s="52"/>
      <c r="C769" s="53" t="s">
        <v>9</v>
      </c>
      <c r="D769" s="56" t="s">
        <v>171</v>
      </c>
      <c r="E769" s="56" t="s">
        <v>171</v>
      </c>
      <c r="F769" s="56" t="s">
        <v>171</v>
      </c>
      <c r="G769" s="56" t="s">
        <v>171</v>
      </c>
      <c r="H769" s="56" t="s">
        <v>171</v>
      </c>
      <c r="I769" s="56" t="s">
        <v>171</v>
      </c>
      <c r="J769" s="56" t="s">
        <v>171</v>
      </c>
      <c r="K769" s="56" t="s">
        <v>171</v>
      </c>
      <c r="L769" s="56" t="s">
        <v>171</v>
      </c>
      <c r="M769" s="57" t="s">
        <v>171</v>
      </c>
    </row>
    <row r="770" spans="1:13" ht="22.5" customHeight="1">
      <c r="B770" s="52"/>
      <c r="C770" s="53" t="s">
        <v>10</v>
      </c>
      <c r="D770" s="56" t="s">
        <v>171</v>
      </c>
      <c r="E770" s="56" t="s">
        <v>171</v>
      </c>
      <c r="F770" s="56" t="s">
        <v>171</v>
      </c>
      <c r="G770" s="56" t="s">
        <v>171</v>
      </c>
      <c r="H770" s="56" t="s">
        <v>171</v>
      </c>
      <c r="I770" s="56" t="s">
        <v>171</v>
      </c>
      <c r="J770" s="56" t="s">
        <v>171</v>
      </c>
      <c r="K770" s="56" t="s">
        <v>171</v>
      </c>
      <c r="L770" s="56" t="s">
        <v>171</v>
      </c>
      <c r="M770" s="57" t="s">
        <v>171</v>
      </c>
    </row>
    <row r="771" spans="1:13" ht="22.5" customHeight="1">
      <c r="B771" s="52"/>
      <c r="C771" s="53" t="s">
        <v>162</v>
      </c>
      <c r="D771" s="56">
        <v>342993</v>
      </c>
      <c r="E771" s="56">
        <v>342172</v>
      </c>
      <c r="F771" s="56">
        <v>298350</v>
      </c>
      <c r="G771" s="56">
        <v>821</v>
      </c>
      <c r="H771" s="56">
        <v>376518</v>
      </c>
      <c r="I771" s="56">
        <v>375537</v>
      </c>
      <c r="J771" s="56">
        <v>981</v>
      </c>
      <c r="K771" s="56">
        <v>209660</v>
      </c>
      <c r="L771" s="56">
        <v>209477</v>
      </c>
      <c r="M771" s="57">
        <v>183</v>
      </c>
    </row>
    <row r="772" spans="1:13" ht="22.5" customHeight="1">
      <c r="B772" s="52"/>
      <c r="C772" s="53" t="s">
        <v>163</v>
      </c>
      <c r="D772" s="56">
        <v>342288</v>
      </c>
      <c r="E772" s="56">
        <v>342288</v>
      </c>
      <c r="F772" s="56">
        <v>298070</v>
      </c>
      <c r="G772" s="56">
        <v>0</v>
      </c>
      <c r="H772" s="56">
        <v>379188</v>
      </c>
      <c r="I772" s="56">
        <v>379188</v>
      </c>
      <c r="J772" s="56">
        <v>0</v>
      </c>
      <c r="K772" s="56">
        <v>199368</v>
      </c>
      <c r="L772" s="56">
        <v>199368</v>
      </c>
      <c r="M772" s="57">
        <v>0</v>
      </c>
    </row>
    <row r="773" spans="1:13" ht="22.5" customHeight="1">
      <c r="B773" s="52"/>
      <c r="C773" s="53" t="s">
        <v>164</v>
      </c>
      <c r="D773" s="56">
        <v>346348</v>
      </c>
      <c r="E773" s="56">
        <v>346348</v>
      </c>
      <c r="F773" s="56">
        <v>299874</v>
      </c>
      <c r="G773" s="56">
        <v>0</v>
      </c>
      <c r="H773" s="56">
        <v>382638</v>
      </c>
      <c r="I773" s="56">
        <v>382638</v>
      </c>
      <c r="J773" s="56">
        <v>0</v>
      </c>
      <c r="K773" s="56">
        <v>206746</v>
      </c>
      <c r="L773" s="56">
        <v>206746</v>
      </c>
      <c r="M773" s="57">
        <v>0</v>
      </c>
    </row>
    <row r="774" spans="1:13" ht="22.5" customHeight="1">
      <c r="B774" s="52"/>
      <c r="C774" s="53" t="s">
        <v>165</v>
      </c>
      <c r="D774" s="56">
        <v>655496</v>
      </c>
      <c r="E774" s="56">
        <v>344990</v>
      </c>
      <c r="F774" s="56">
        <v>299713</v>
      </c>
      <c r="G774" s="56">
        <v>310506</v>
      </c>
      <c r="H774" s="56">
        <v>725681</v>
      </c>
      <c r="I774" s="56">
        <v>381631</v>
      </c>
      <c r="J774" s="56">
        <v>344050</v>
      </c>
      <c r="K774" s="56">
        <v>384610</v>
      </c>
      <c r="L774" s="56">
        <v>203571</v>
      </c>
      <c r="M774" s="57">
        <v>181039</v>
      </c>
    </row>
    <row r="775" spans="1:13" ht="22.5" customHeight="1">
      <c r="B775" s="52"/>
      <c r="C775" s="53" t="s">
        <v>166</v>
      </c>
      <c r="D775" s="56">
        <v>304602</v>
      </c>
      <c r="E775" s="56">
        <v>304602</v>
      </c>
      <c r="F775" s="56">
        <v>247259</v>
      </c>
      <c r="G775" s="56">
        <v>0</v>
      </c>
      <c r="H775" s="56">
        <v>317022</v>
      </c>
      <c r="I775" s="56">
        <v>317022</v>
      </c>
      <c r="J775" s="56">
        <v>0</v>
      </c>
      <c r="K775" s="56">
        <v>225351</v>
      </c>
      <c r="L775" s="56">
        <v>225351</v>
      </c>
      <c r="M775" s="57">
        <v>0</v>
      </c>
    </row>
    <row r="776" spans="1:13" ht="22.5" customHeight="1">
      <c r="B776" s="52"/>
      <c r="C776" s="53" t="s">
        <v>167</v>
      </c>
      <c r="D776" s="56">
        <v>299996</v>
      </c>
      <c r="E776" s="56">
        <v>299810</v>
      </c>
      <c r="F776" s="56">
        <v>245805</v>
      </c>
      <c r="G776" s="56">
        <v>186</v>
      </c>
      <c r="H776" s="56">
        <v>313762</v>
      </c>
      <c r="I776" s="56">
        <v>313546</v>
      </c>
      <c r="J776" s="56">
        <v>216</v>
      </c>
      <c r="K776" s="56">
        <v>212366</v>
      </c>
      <c r="L776" s="56">
        <v>212366</v>
      </c>
      <c r="M776" s="57">
        <v>0</v>
      </c>
    </row>
    <row r="777" spans="1:13" ht="22.5" customHeight="1">
      <c r="A777" s="12"/>
      <c r="B777" s="52"/>
      <c r="C777" s="53" t="s">
        <v>168</v>
      </c>
      <c r="D777" s="56">
        <v>394150</v>
      </c>
      <c r="E777" s="56">
        <v>350355</v>
      </c>
      <c r="F777" s="56">
        <v>300649</v>
      </c>
      <c r="G777" s="56">
        <v>43795</v>
      </c>
      <c r="H777" s="56">
        <v>432458</v>
      </c>
      <c r="I777" s="56">
        <v>387819</v>
      </c>
      <c r="J777" s="56">
        <v>44639</v>
      </c>
      <c r="K777" s="56">
        <v>247118</v>
      </c>
      <c r="L777" s="56">
        <v>206559</v>
      </c>
      <c r="M777" s="57">
        <v>40559</v>
      </c>
    </row>
    <row r="778" spans="1:13" ht="22.5" customHeight="1">
      <c r="B778" s="52"/>
      <c r="C778" s="53" t="s">
        <v>169</v>
      </c>
      <c r="D778" s="56">
        <v>352650</v>
      </c>
      <c r="E778" s="56">
        <v>352650</v>
      </c>
      <c r="F778" s="56">
        <v>301941</v>
      </c>
      <c r="G778" s="56">
        <v>0</v>
      </c>
      <c r="H778" s="56">
        <v>386708</v>
      </c>
      <c r="I778" s="56">
        <v>386708</v>
      </c>
      <c r="J778" s="56">
        <v>0</v>
      </c>
      <c r="K778" s="56">
        <v>222010</v>
      </c>
      <c r="L778" s="56">
        <v>222010</v>
      </c>
      <c r="M778" s="57">
        <v>0</v>
      </c>
    </row>
    <row r="779" spans="1:13" ht="22.5" customHeight="1">
      <c r="B779" s="58"/>
      <c r="C779" s="59" t="s">
        <v>170</v>
      </c>
      <c r="D779" s="60">
        <v>636099</v>
      </c>
      <c r="E779" s="60">
        <v>332550</v>
      </c>
      <c r="F779" s="60">
        <v>293437</v>
      </c>
      <c r="G779" s="60">
        <v>303549</v>
      </c>
      <c r="H779" s="60">
        <v>707979</v>
      </c>
      <c r="I779" s="60">
        <v>367281</v>
      </c>
      <c r="J779" s="60">
        <v>340698</v>
      </c>
      <c r="K779" s="60">
        <v>357118</v>
      </c>
      <c r="L779" s="60">
        <v>197752</v>
      </c>
      <c r="M779" s="61">
        <v>159366</v>
      </c>
    </row>
  </sheetData>
  <mergeCells count="537">
    <mergeCell ref="F435:F436"/>
    <mergeCell ref="G435:G436"/>
    <mergeCell ref="F497:F498"/>
    <mergeCell ref="I497:I498"/>
    <mergeCell ref="M497:M498"/>
    <mergeCell ref="M415:M416"/>
    <mergeCell ref="K497:K498"/>
    <mergeCell ref="L497:L498"/>
    <mergeCell ref="H434:J434"/>
    <mergeCell ref="K434:M434"/>
    <mergeCell ref="L476:L477"/>
    <mergeCell ref="M476:M477"/>
    <mergeCell ref="F415:F416"/>
    <mergeCell ref="H333:H334"/>
    <mergeCell ref="I333:I334"/>
    <mergeCell ref="J333:J334"/>
    <mergeCell ref="K312:K313"/>
    <mergeCell ref="K352:M352"/>
    <mergeCell ref="M333:M334"/>
    <mergeCell ref="K332:M332"/>
    <mergeCell ref="K311:M311"/>
    <mergeCell ref="M312:M313"/>
    <mergeCell ref="L312:L313"/>
    <mergeCell ref="B1:M1"/>
    <mergeCell ref="B3:C6"/>
    <mergeCell ref="D4:G4"/>
    <mergeCell ref="H4:J4"/>
    <mergeCell ref="K4:M4"/>
    <mergeCell ref="M66:M67"/>
    <mergeCell ref="H45:J45"/>
    <mergeCell ref="K45:M45"/>
    <mergeCell ref="H46:H47"/>
    <mergeCell ref="I46:I47"/>
    <mergeCell ref="J46:J47"/>
    <mergeCell ref="K46:K47"/>
    <mergeCell ref="M46:M47"/>
    <mergeCell ref="L46:L47"/>
    <mergeCell ref="L66:L67"/>
    <mergeCell ref="H65:J65"/>
    <mergeCell ref="D24:G24"/>
    <mergeCell ref="D5:D6"/>
    <mergeCell ref="E5:E6"/>
    <mergeCell ref="F5:F6"/>
    <mergeCell ref="G5:G6"/>
    <mergeCell ref="D25:D26"/>
    <mergeCell ref="G25:G26"/>
    <mergeCell ref="F66:F67"/>
    <mergeCell ref="K65:M65"/>
    <mergeCell ref="H66:H67"/>
    <mergeCell ref="I66:I67"/>
    <mergeCell ref="J66:J67"/>
    <mergeCell ref="K66:K67"/>
    <mergeCell ref="F251:F252"/>
    <mergeCell ref="G251:G252"/>
    <mergeCell ref="H251:H252"/>
    <mergeCell ref="I251:I252"/>
    <mergeCell ref="J251:J252"/>
    <mergeCell ref="K251:K252"/>
    <mergeCell ref="F148:F149"/>
    <mergeCell ref="F189:F190"/>
    <mergeCell ref="F169:F170"/>
    <mergeCell ref="F128:F129"/>
    <mergeCell ref="G107:G108"/>
    <mergeCell ref="H86:J86"/>
    <mergeCell ref="K86:M86"/>
    <mergeCell ref="M87:M88"/>
    <mergeCell ref="K87:K88"/>
    <mergeCell ref="L87:L88"/>
    <mergeCell ref="H87:H88"/>
    <mergeCell ref="I87:I88"/>
    <mergeCell ref="J87:J88"/>
    <mergeCell ref="H24:J24"/>
    <mergeCell ref="K24:M24"/>
    <mergeCell ref="L5:L6"/>
    <mergeCell ref="M5:M6"/>
    <mergeCell ref="H5:H6"/>
    <mergeCell ref="I5:I6"/>
    <mergeCell ref="J5:J6"/>
    <mergeCell ref="K5:K6"/>
    <mergeCell ref="L25:L26"/>
    <mergeCell ref="H25:H26"/>
    <mergeCell ref="I25:I26"/>
    <mergeCell ref="J25:J26"/>
    <mergeCell ref="K25:K26"/>
    <mergeCell ref="M25:M26"/>
    <mergeCell ref="B85:C88"/>
    <mergeCell ref="D86:G86"/>
    <mergeCell ref="B105:C108"/>
    <mergeCell ref="D106:G106"/>
    <mergeCell ref="H538:H539"/>
    <mergeCell ref="I538:I539"/>
    <mergeCell ref="J538:J539"/>
    <mergeCell ref="K538:K539"/>
    <mergeCell ref="L538:L539"/>
    <mergeCell ref="E374:E375"/>
    <mergeCell ref="H415:H416"/>
    <mergeCell ref="L353:L354"/>
    <mergeCell ref="E292:E293"/>
    <mergeCell ref="F292:F293"/>
    <mergeCell ref="E312:E313"/>
    <mergeCell ref="E333:E334"/>
    <mergeCell ref="F333:F334"/>
    <mergeCell ref="E271:E272"/>
    <mergeCell ref="F271:F272"/>
    <mergeCell ref="K333:K334"/>
    <mergeCell ref="L333:L334"/>
    <mergeCell ref="E353:E354"/>
    <mergeCell ref="F353:F354"/>
    <mergeCell ref="G333:G334"/>
    <mergeCell ref="B23:C26"/>
    <mergeCell ref="D66:D67"/>
    <mergeCell ref="G66:G67"/>
    <mergeCell ref="B44:C47"/>
    <mergeCell ref="D45:G45"/>
    <mergeCell ref="D46:D47"/>
    <mergeCell ref="G46:G47"/>
    <mergeCell ref="B64:C67"/>
    <mergeCell ref="E66:E67"/>
    <mergeCell ref="D537:G537"/>
    <mergeCell ref="D538:D539"/>
    <mergeCell ref="E538:E539"/>
    <mergeCell ref="F538:F539"/>
    <mergeCell ref="G538:G539"/>
    <mergeCell ref="E25:E26"/>
    <mergeCell ref="F25:F26"/>
    <mergeCell ref="E46:E47"/>
    <mergeCell ref="F46:F47"/>
    <mergeCell ref="D65:G65"/>
    <mergeCell ref="E189:E190"/>
    <mergeCell ref="E128:E129"/>
    <mergeCell ref="D107:D108"/>
    <mergeCell ref="G394:G395"/>
    <mergeCell ref="E394:E395"/>
    <mergeCell ref="G517:G518"/>
    <mergeCell ref="F394:F395"/>
    <mergeCell ref="E415:E416"/>
    <mergeCell ref="D87:D88"/>
    <mergeCell ref="E87:E88"/>
    <mergeCell ref="F87:F88"/>
    <mergeCell ref="G87:G88"/>
    <mergeCell ref="D230:D231"/>
    <mergeCell ref="G230:G231"/>
    <mergeCell ref="B126:C129"/>
    <mergeCell ref="D127:G127"/>
    <mergeCell ref="H127:J127"/>
    <mergeCell ref="K127:M127"/>
    <mergeCell ref="D128:D129"/>
    <mergeCell ref="G128:G129"/>
    <mergeCell ref="M128:M129"/>
    <mergeCell ref="K106:M106"/>
    <mergeCell ref="E107:E108"/>
    <mergeCell ref="F107:F108"/>
    <mergeCell ref="H107:H108"/>
    <mergeCell ref="I107:I108"/>
    <mergeCell ref="J107:J108"/>
    <mergeCell ref="H106:J106"/>
    <mergeCell ref="K107:K108"/>
    <mergeCell ref="L107:L108"/>
    <mergeCell ref="M107:M108"/>
    <mergeCell ref="K128:K129"/>
    <mergeCell ref="L128:L129"/>
    <mergeCell ref="H128:H129"/>
    <mergeCell ref="I128:I129"/>
    <mergeCell ref="J128:J129"/>
    <mergeCell ref="B146:C149"/>
    <mergeCell ref="D147:G147"/>
    <mergeCell ref="H147:J147"/>
    <mergeCell ref="K147:M147"/>
    <mergeCell ref="D148:D149"/>
    <mergeCell ref="G148:G149"/>
    <mergeCell ref="E148:E149"/>
    <mergeCell ref="H148:H149"/>
    <mergeCell ref="I148:I149"/>
    <mergeCell ref="J148:J149"/>
    <mergeCell ref="M148:M149"/>
    <mergeCell ref="L148:L149"/>
    <mergeCell ref="K148:K149"/>
    <mergeCell ref="B167:C170"/>
    <mergeCell ref="D168:G168"/>
    <mergeCell ref="H168:J168"/>
    <mergeCell ref="K168:M168"/>
    <mergeCell ref="D169:D170"/>
    <mergeCell ref="G169:G170"/>
    <mergeCell ref="H169:H170"/>
    <mergeCell ref="M169:M170"/>
    <mergeCell ref="E169:E170"/>
    <mergeCell ref="K169:K170"/>
    <mergeCell ref="L169:L170"/>
    <mergeCell ref="I169:I170"/>
    <mergeCell ref="J169:J170"/>
    <mergeCell ref="B187:C190"/>
    <mergeCell ref="D188:G188"/>
    <mergeCell ref="H188:J188"/>
    <mergeCell ref="K188:M188"/>
    <mergeCell ref="D189:D190"/>
    <mergeCell ref="G189:G190"/>
    <mergeCell ref="H189:H190"/>
    <mergeCell ref="I189:I190"/>
    <mergeCell ref="J189:J190"/>
    <mergeCell ref="K189:K190"/>
    <mergeCell ref="H230:H231"/>
    <mergeCell ref="I230:I231"/>
    <mergeCell ref="J230:J231"/>
    <mergeCell ref="M230:M231"/>
    <mergeCell ref="L189:L190"/>
    <mergeCell ref="J210:J211"/>
    <mergeCell ref="K210:K211"/>
    <mergeCell ref="L210:L211"/>
    <mergeCell ref="M210:M211"/>
    <mergeCell ref="M189:M190"/>
    <mergeCell ref="K230:K231"/>
    <mergeCell ref="L230:L231"/>
    <mergeCell ref="H229:J229"/>
    <mergeCell ref="K229:M229"/>
    <mergeCell ref="E230:E231"/>
    <mergeCell ref="F230:F231"/>
    <mergeCell ref="B269:C272"/>
    <mergeCell ref="D270:G270"/>
    <mergeCell ref="H270:J270"/>
    <mergeCell ref="K270:M270"/>
    <mergeCell ref="D271:D272"/>
    <mergeCell ref="M271:M272"/>
    <mergeCell ref="B290:C293"/>
    <mergeCell ref="H291:J291"/>
    <mergeCell ref="K291:M291"/>
    <mergeCell ref="D292:D293"/>
    <mergeCell ref="G292:G293"/>
    <mergeCell ref="H292:H293"/>
    <mergeCell ref="I292:I293"/>
    <mergeCell ref="J292:J293"/>
    <mergeCell ref="K292:K293"/>
    <mergeCell ref="M292:M293"/>
    <mergeCell ref="G271:G272"/>
    <mergeCell ref="H271:H272"/>
    <mergeCell ref="I271:I272"/>
    <mergeCell ref="J271:J272"/>
    <mergeCell ref="K271:K272"/>
    <mergeCell ref="L271:L272"/>
    <mergeCell ref="L292:L293"/>
    <mergeCell ref="D291:G291"/>
    <mergeCell ref="B310:C313"/>
    <mergeCell ref="D311:G311"/>
    <mergeCell ref="H311:J311"/>
    <mergeCell ref="D312:D313"/>
    <mergeCell ref="G312:G313"/>
    <mergeCell ref="H312:H313"/>
    <mergeCell ref="I312:I313"/>
    <mergeCell ref="J312:J313"/>
    <mergeCell ref="F312:F313"/>
    <mergeCell ref="B331:C334"/>
    <mergeCell ref="D332:G332"/>
    <mergeCell ref="H332:J332"/>
    <mergeCell ref="H352:J352"/>
    <mergeCell ref="B454:C457"/>
    <mergeCell ref="D455:G455"/>
    <mergeCell ref="H455:J455"/>
    <mergeCell ref="K455:M455"/>
    <mergeCell ref="D456:D457"/>
    <mergeCell ref="G456:G457"/>
    <mergeCell ref="H456:H457"/>
    <mergeCell ref="I456:I457"/>
    <mergeCell ref="H435:H436"/>
    <mergeCell ref="I435:I436"/>
    <mergeCell ref="J435:J436"/>
    <mergeCell ref="K435:K436"/>
    <mergeCell ref="L435:L436"/>
    <mergeCell ref="M435:M436"/>
    <mergeCell ref="E456:E457"/>
    <mergeCell ref="F456:F457"/>
    <mergeCell ref="L456:L457"/>
    <mergeCell ref="M456:M457"/>
    <mergeCell ref="K456:K457"/>
    <mergeCell ref="J456:J457"/>
    <mergeCell ref="B433:C436"/>
    <mergeCell ref="D434:G434"/>
    <mergeCell ref="D435:D436"/>
    <mergeCell ref="E435:E436"/>
    <mergeCell ref="B495:C498"/>
    <mergeCell ref="D496:G496"/>
    <mergeCell ref="H496:J496"/>
    <mergeCell ref="K496:M496"/>
    <mergeCell ref="D497:D498"/>
    <mergeCell ref="G497:G498"/>
    <mergeCell ref="E497:E498"/>
    <mergeCell ref="H497:H498"/>
    <mergeCell ref="B474:C477"/>
    <mergeCell ref="D475:G475"/>
    <mergeCell ref="H475:J475"/>
    <mergeCell ref="D476:D477"/>
    <mergeCell ref="G476:G477"/>
    <mergeCell ref="H476:H477"/>
    <mergeCell ref="I476:I477"/>
    <mergeCell ref="K476:K477"/>
    <mergeCell ref="E476:E477"/>
    <mergeCell ref="F476:F477"/>
    <mergeCell ref="J497:J498"/>
    <mergeCell ref="K475:M475"/>
    <mergeCell ref="B515:C518"/>
    <mergeCell ref="D516:G516"/>
    <mergeCell ref="H516:J516"/>
    <mergeCell ref="K516:M516"/>
    <mergeCell ref="D517:D518"/>
    <mergeCell ref="E517:E518"/>
    <mergeCell ref="F517:F518"/>
    <mergeCell ref="B556:C559"/>
    <mergeCell ref="D557:G557"/>
    <mergeCell ref="M538:M539"/>
    <mergeCell ref="J517:J518"/>
    <mergeCell ref="K517:K518"/>
    <mergeCell ref="L517:L518"/>
    <mergeCell ref="M517:M518"/>
    <mergeCell ref="H537:J537"/>
    <mergeCell ref="K537:M537"/>
    <mergeCell ref="K557:M557"/>
    <mergeCell ref="D558:D559"/>
    <mergeCell ref="E558:E559"/>
    <mergeCell ref="F558:F559"/>
    <mergeCell ref="G558:G559"/>
    <mergeCell ref="H558:H559"/>
    <mergeCell ref="I558:I559"/>
    <mergeCell ref="B536:C539"/>
    <mergeCell ref="B597:C600"/>
    <mergeCell ref="D598:G598"/>
    <mergeCell ref="H598:J598"/>
    <mergeCell ref="D599:D600"/>
    <mergeCell ref="E599:E600"/>
    <mergeCell ref="F599:F600"/>
    <mergeCell ref="G599:G600"/>
    <mergeCell ref="H599:H600"/>
    <mergeCell ref="K558:K559"/>
    <mergeCell ref="J558:J559"/>
    <mergeCell ref="I599:I600"/>
    <mergeCell ref="J599:J600"/>
    <mergeCell ref="K599:K600"/>
    <mergeCell ref="H579:H580"/>
    <mergeCell ref="I579:I580"/>
    <mergeCell ref="J579:J580"/>
    <mergeCell ref="K579:K580"/>
    <mergeCell ref="H578:J578"/>
    <mergeCell ref="K598:M598"/>
    <mergeCell ref="L558:L559"/>
    <mergeCell ref="M558:M559"/>
    <mergeCell ref="D660:G660"/>
    <mergeCell ref="H660:J660"/>
    <mergeCell ref="D620:D621"/>
    <mergeCell ref="E620:E621"/>
    <mergeCell ref="F620:F621"/>
    <mergeCell ref="I620:I621"/>
    <mergeCell ref="J620:J621"/>
    <mergeCell ref="G620:G621"/>
    <mergeCell ref="H620:H621"/>
    <mergeCell ref="D639:G639"/>
    <mergeCell ref="H639:J639"/>
    <mergeCell ref="J640:J641"/>
    <mergeCell ref="B618:C621"/>
    <mergeCell ref="D619:G619"/>
    <mergeCell ref="H619:J619"/>
    <mergeCell ref="D640:D641"/>
    <mergeCell ref="E640:E641"/>
    <mergeCell ref="F640:F641"/>
    <mergeCell ref="G640:G641"/>
    <mergeCell ref="H640:H641"/>
    <mergeCell ref="I640:I641"/>
    <mergeCell ref="F618:M618"/>
    <mergeCell ref="K639:M639"/>
    <mergeCell ref="K619:M619"/>
    <mergeCell ref="M640:M641"/>
    <mergeCell ref="K640:K641"/>
    <mergeCell ref="L640:L641"/>
    <mergeCell ref="M620:M621"/>
    <mergeCell ref="B678:C681"/>
    <mergeCell ref="D679:G679"/>
    <mergeCell ref="H679:J679"/>
    <mergeCell ref="K679:M679"/>
    <mergeCell ref="D680:D681"/>
    <mergeCell ref="E680:E681"/>
    <mergeCell ref="F680:F681"/>
    <mergeCell ref="G680:G681"/>
    <mergeCell ref="L680:L681"/>
    <mergeCell ref="M680:M681"/>
    <mergeCell ref="F678:M678"/>
    <mergeCell ref="K680:K681"/>
    <mergeCell ref="J680:J681"/>
    <mergeCell ref="I680:I681"/>
    <mergeCell ref="B740:C743"/>
    <mergeCell ref="D741:G741"/>
    <mergeCell ref="H741:J741"/>
    <mergeCell ref="K741:M741"/>
    <mergeCell ref="D742:D743"/>
    <mergeCell ref="E742:E743"/>
    <mergeCell ref="F742:F743"/>
    <mergeCell ref="G742:G743"/>
    <mergeCell ref="J722:J723"/>
    <mergeCell ref="K722:K723"/>
    <mergeCell ref="H722:H723"/>
    <mergeCell ref="I722:I723"/>
    <mergeCell ref="J742:J743"/>
    <mergeCell ref="K742:K743"/>
    <mergeCell ref="L722:L723"/>
    <mergeCell ref="M722:M723"/>
    <mergeCell ref="B720:C723"/>
    <mergeCell ref="D721:G721"/>
    <mergeCell ref="D722:D723"/>
    <mergeCell ref="E722:E723"/>
    <mergeCell ref="F722:F723"/>
    <mergeCell ref="G722:G723"/>
    <mergeCell ref="M742:M743"/>
    <mergeCell ref="H742:H743"/>
    <mergeCell ref="B228:C231"/>
    <mergeCell ref="D229:G229"/>
    <mergeCell ref="L251:L252"/>
    <mergeCell ref="M251:M252"/>
    <mergeCell ref="H414:J414"/>
    <mergeCell ref="K414:M414"/>
    <mergeCell ref="D415:D416"/>
    <mergeCell ref="G415:G416"/>
    <mergeCell ref="K660:M660"/>
    <mergeCell ref="K620:K621"/>
    <mergeCell ref="L620:L621"/>
    <mergeCell ref="M599:M600"/>
    <mergeCell ref="B577:C580"/>
    <mergeCell ref="F597:M597"/>
    <mergeCell ref="D578:G578"/>
    <mergeCell ref="K578:M578"/>
    <mergeCell ref="D579:D580"/>
    <mergeCell ref="B659:C662"/>
    <mergeCell ref="E579:E580"/>
    <mergeCell ref="F579:F580"/>
    <mergeCell ref="G579:G580"/>
    <mergeCell ref="G661:G662"/>
    <mergeCell ref="H661:H662"/>
    <mergeCell ref="B638:C641"/>
    <mergeCell ref="B208:C211"/>
    <mergeCell ref="D209:G209"/>
    <mergeCell ref="H209:J209"/>
    <mergeCell ref="K209:M209"/>
    <mergeCell ref="D210:D211"/>
    <mergeCell ref="E210:E211"/>
    <mergeCell ref="F210:F211"/>
    <mergeCell ref="G210:G211"/>
    <mergeCell ref="H210:H211"/>
    <mergeCell ref="I210:I211"/>
    <mergeCell ref="B249:C252"/>
    <mergeCell ref="D250:G250"/>
    <mergeCell ref="H250:J250"/>
    <mergeCell ref="K250:M250"/>
    <mergeCell ref="D251:D252"/>
    <mergeCell ref="E251:E252"/>
    <mergeCell ref="B413:C416"/>
    <mergeCell ref="D414:G414"/>
    <mergeCell ref="K415:K416"/>
    <mergeCell ref="D394:D395"/>
    <mergeCell ref="D374:D375"/>
    <mergeCell ref="G374:G375"/>
    <mergeCell ref="B351:C354"/>
    <mergeCell ref="D352:G352"/>
    <mergeCell ref="D353:D354"/>
    <mergeCell ref="G353:G354"/>
    <mergeCell ref="H353:H354"/>
    <mergeCell ref="I353:I354"/>
    <mergeCell ref="J353:J354"/>
    <mergeCell ref="I374:I375"/>
    <mergeCell ref="J374:J375"/>
    <mergeCell ref="H374:H375"/>
    <mergeCell ref="F374:F375"/>
    <mergeCell ref="D333:D334"/>
    <mergeCell ref="K374:K375"/>
    <mergeCell ref="L374:L375"/>
    <mergeCell ref="K353:K354"/>
    <mergeCell ref="M353:M354"/>
    <mergeCell ref="M374:M375"/>
    <mergeCell ref="L415:L416"/>
    <mergeCell ref="H393:J393"/>
    <mergeCell ref="K393:M393"/>
    <mergeCell ref="I394:I395"/>
    <mergeCell ref="J394:J395"/>
    <mergeCell ref="K394:K395"/>
    <mergeCell ref="L394:L395"/>
    <mergeCell ref="H557:J557"/>
    <mergeCell ref="L599:L600"/>
    <mergeCell ref="M579:M580"/>
    <mergeCell ref="L579:L580"/>
    <mergeCell ref="J476:J477"/>
    <mergeCell ref="I415:I416"/>
    <mergeCell ref="J415:J416"/>
    <mergeCell ref="H394:H395"/>
    <mergeCell ref="M394:M395"/>
    <mergeCell ref="H517:H518"/>
    <mergeCell ref="I517:I518"/>
    <mergeCell ref="F740:M740"/>
    <mergeCell ref="H721:J721"/>
    <mergeCell ref="K721:M721"/>
    <mergeCell ref="B372:C375"/>
    <mergeCell ref="D373:G373"/>
    <mergeCell ref="H373:J373"/>
    <mergeCell ref="K373:M373"/>
    <mergeCell ref="D701:D702"/>
    <mergeCell ref="E701:E702"/>
    <mergeCell ref="F701:F702"/>
    <mergeCell ref="G701:G702"/>
    <mergeCell ref="J701:J702"/>
    <mergeCell ref="K701:K702"/>
    <mergeCell ref="H701:H702"/>
    <mergeCell ref="I701:I702"/>
    <mergeCell ref="L701:L702"/>
    <mergeCell ref="B392:C395"/>
    <mergeCell ref="D393:G393"/>
    <mergeCell ref="D661:D662"/>
    <mergeCell ref="E661:E662"/>
    <mergeCell ref="F661:F662"/>
    <mergeCell ref="B699:C702"/>
    <mergeCell ref="D700:G700"/>
    <mergeCell ref="H680:H681"/>
    <mergeCell ref="I742:I743"/>
    <mergeCell ref="L742:L743"/>
    <mergeCell ref="L661:L662"/>
    <mergeCell ref="J763:J764"/>
    <mergeCell ref="K763:K764"/>
    <mergeCell ref="L763:L764"/>
    <mergeCell ref="M763:M764"/>
    <mergeCell ref="B761:C764"/>
    <mergeCell ref="D762:G762"/>
    <mergeCell ref="H762:J762"/>
    <mergeCell ref="K762:M762"/>
    <mergeCell ref="D763:D764"/>
    <mergeCell ref="E763:E764"/>
    <mergeCell ref="F763:F764"/>
    <mergeCell ref="G763:G764"/>
    <mergeCell ref="H763:H764"/>
    <mergeCell ref="I763:I764"/>
    <mergeCell ref="M661:M662"/>
    <mergeCell ref="I661:I662"/>
    <mergeCell ref="J661:J662"/>
    <mergeCell ref="K661:K662"/>
    <mergeCell ref="H700:J700"/>
    <mergeCell ref="K700:M700"/>
    <mergeCell ref="M701:M702"/>
  </mergeCells>
  <phoneticPr fontId="3"/>
  <pageMargins left="0.70866141732283472" right="0.6692913385826772" top="0.47244094488188981" bottom="0.62992125984251968" header="0.19685039370078741" footer="0.74803149606299213"/>
  <pageSetup paperSize="9" scale="91" fitToHeight="0" orientation="portrait" r:id="rId1"/>
  <headerFooter alignWithMargins="0"/>
  <rowBreaks count="18" manualBreakCount="18">
    <brk id="42" max="16383" man="1"/>
    <brk id="83" max="16383" man="1"/>
    <brk id="124" max="16383" man="1"/>
    <brk id="165" max="16383" man="1"/>
    <brk id="206" max="16383" man="1"/>
    <brk id="247" max="16383" man="1"/>
    <brk id="288" max="16383" man="1"/>
    <brk id="329" max="16383" man="1"/>
    <brk id="370" max="16383" man="1"/>
    <brk id="411" max="16383" man="1"/>
    <brk id="452" max="16383" man="1"/>
    <brk id="493" max="16383" man="1"/>
    <brk id="534" max="16383" man="1"/>
    <brk id="575" max="16383" man="1"/>
    <brk id="616" max="16383" man="1"/>
    <brk id="657" max="16383" man="1"/>
    <brk id="718" max="16383" man="1"/>
    <brk id="7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O781"/>
  <sheetViews>
    <sheetView showGridLines="0" zoomScaleNormal="100" zoomScaleSheetLayoutView="70" workbookViewId="0">
      <selection activeCell="D765" sqref="D765:O765"/>
    </sheetView>
  </sheetViews>
  <sheetFormatPr defaultColWidth="9" defaultRowHeight="13.2"/>
  <cols>
    <col min="1" max="2" width="3.6640625" style="15" customWidth="1"/>
    <col min="3" max="3" width="6.77734375" style="18" customWidth="1"/>
    <col min="4" max="15" width="7" style="15" customWidth="1"/>
    <col min="16" max="16384" width="9" style="15"/>
  </cols>
  <sheetData>
    <row r="1" spans="1:15" ht="30" customHeight="1">
      <c r="A1" s="4"/>
      <c r="B1" s="288" t="s">
        <v>36</v>
      </c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94"/>
      <c r="O1" s="294"/>
    </row>
    <row r="2" spans="1:15" ht="22.5" customHeight="1">
      <c r="A2" s="5"/>
      <c r="B2" s="98"/>
      <c r="C2" s="99"/>
      <c r="D2" s="100"/>
      <c r="E2" s="101"/>
      <c r="F2" s="100"/>
      <c r="G2" s="100"/>
      <c r="H2" s="100"/>
      <c r="I2" s="100"/>
      <c r="J2" s="100"/>
      <c r="K2" s="100"/>
      <c r="L2" s="100"/>
      <c r="M2" s="100"/>
      <c r="N2" s="100"/>
      <c r="O2" s="100"/>
    </row>
    <row r="3" spans="1:15" ht="15" customHeight="1">
      <c r="A3" s="8"/>
      <c r="B3" s="297"/>
      <c r="C3" s="298"/>
      <c r="D3" s="102" t="s">
        <v>0</v>
      </c>
      <c r="E3" s="42" t="str">
        <f>'○給与（30～）'!E3</f>
        <v>TL</v>
      </c>
      <c r="F3" s="103" t="str">
        <f>'○給与（30～）'!F3</f>
        <v>調査産業計</v>
      </c>
      <c r="G3" s="103"/>
      <c r="H3" s="103"/>
      <c r="I3" s="103"/>
      <c r="J3" s="103"/>
      <c r="K3" s="103"/>
      <c r="L3" s="103"/>
      <c r="M3" s="103"/>
      <c r="N3" s="103"/>
      <c r="O3" s="104"/>
    </row>
    <row r="4" spans="1:15">
      <c r="A4" s="8"/>
      <c r="B4" s="299"/>
      <c r="C4" s="300"/>
      <c r="D4" s="291" t="s">
        <v>1</v>
      </c>
      <c r="E4" s="291"/>
      <c r="F4" s="291"/>
      <c r="G4" s="291"/>
      <c r="H4" s="291" t="s">
        <v>2</v>
      </c>
      <c r="I4" s="291"/>
      <c r="J4" s="291"/>
      <c r="K4" s="291"/>
      <c r="L4" s="291" t="s">
        <v>3</v>
      </c>
      <c r="M4" s="291"/>
      <c r="N4" s="291"/>
      <c r="O4" s="291"/>
    </row>
    <row r="5" spans="1:15" ht="10.5" customHeight="1">
      <c r="A5" s="8"/>
      <c r="B5" s="299"/>
      <c r="C5" s="300"/>
      <c r="D5" s="290" t="s">
        <v>11</v>
      </c>
      <c r="E5" s="290" t="s">
        <v>12</v>
      </c>
      <c r="F5" s="290" t="s">
        <v>13</v>
      </c>
      <c r="G5" s="290" t="s">
        <v>14</v>
      </c>
      <c r="H5" s="290" t="s">
        <v>11</v>
      </c>
      <c r="I5" s="290" t="s">
        <v>12</v>
      </c>
      <c r="J5" s="290" t="s">
        <v>13</v>
      </c>
      <c r="K5" s="290" t="s">
        <v>14</v>
      </c>
      <c r="L5" s="290" t="s">
        <v>11</v>
      </c>
      <c r="M5" s="290" t="s">
        <v>12</v>
      </c>
      <c r="N5" s="290" t="s">
        <v>15</v>
      </c>
      <c r="O5" s="290" t="s">
        <v>16</v>
      </c>
    </row>
    <row r="6" spans="1:15" ht="10.5" customHeight="1">
      <c r="A6" s="8"/>
      <c r="B6" s="301"/>
      <c r="C6" s="302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</row>
    <row r="7" spans="1:15" s="16" customFormat="1" ht="12" customHeight="1">
      <c r="B7" s="105"/>
      <c r="C7" s="106"/>
      <c r="D7" s="265" t="s">
        <v>189</v>
      </c>
      <c r="E7" s="265" t="s">
        <v>190</v>
      </c>
      <c r="F7" s="265" t="s">
        <v>190</v>
      </c>
      <c r="G7" s="265" t="s">
        <v>190</v>
      </c>
      <c r="H7" s="267" t="s">
        <v>189</v>
      </c>
      <c r="I7" s="265" t="s">
        <v>190</v>
      </c>
      <c r="J7" s="265" t="s">
        <v>190</v>
      </c>
      <c r="K7" s="265" t="s">
        <v>190</v>
      </c>
      <c r="L7" s="267" t="s">
        <v>189</v>
      </c>
      <c r="M7" s="265" t="s">
        <v>190</v>
      </c>
      <c r="N7" s="265" t="s">
        <v>190</v>
      </c>
      <c r="O7" s="268" t="s">
        <v>190</v>
      </c>
    </row>
    <row r="8" spans="1:15" s="17" customFormat="1" ht="22.5" customHeight="1">
      <c r="B8" s="48" t="s">
        <v>177</v>
      </c>
      <c r="C8" s="49"/>
      <c r="D8" s="110">
        <v>18.600000000000001</v>
      </c>
      <c r="E8" s="111">
        <v>143</v>
      </c>
      <c r="F8" s="111">
        <v>132.4</v>
      </c>
      <c r="G8" s="111">
        <v>10.6</v>
      </c>
      <c r="H8" s="111">
        <v>19.2</v>
      </c>
      <c r="I8" s="111">
        <v>158.9</v>
      </c>
      <c r="J8" s="111">
        <v>143.30000000000001</v>
      </c>
      <c r="K8" s="111">
        <v>15.6</v>
      </c>
      <c r="L8" s="111">
        <v>17.899999999999999</v>
      </c>
      <c r="M8" s="111">
        <v>127.3</v>
      </c>
      <c r="N8" s="111">
        <v>121.6</v>
      </c>
      <c r="O8" s="112">
        <v>5.7</v>
      </c>
    </row>
    <row r="9" spans="1:15" s="16" customFormat="1" ht="12" customHeight="1">
      <c r="B9" s="52"/>
      <c r="C9" s="53"/>
      <c r="D9" s="113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5"/>
    </row>
    <row r="10" spans="1:15" s="16" customFormat="1" ht="22.5" customHeight="1">
      <c r="B10" s="52"/>
      <c r="C10" s="53" t="s">
        <v>178</v>
      </c>
      <c r="D10" s="113">
        <v>17.399999999999999</v>
      </c>
      <c r="E10" s="114">
        <v>134.5</v>
      </c>
      <c r="F10" s="114">
        <v>123.7</v>
      </c>
      <c r="G10" s="114">
        <v>10.8</v>
      </c>
      <c r="H10" s="114">
        <v>17.8</v>
      </c>
      <c r="I10" s="114">
        <v>148.5</v>
      </c>
      <c r="J10" s="114">
        <v>133</v>
      </c>
      <c r="K10" s="114">
        <v>15.5</v>
      </c>
      <c r="L10" s="114">
        <v>17</v>
      </c>
      <c r="M10" s="114">
        <v>120.7</v>
      </c>
      <c r="N10" s="114">
        <v>114.5</v>
      </c>
      <c r="O10" s="115">
        <v>6.2</v>
      </c>
    </row>
    <row r="11" spans="1:15" s="16" customFormat="1" ht="22.5" customHeight="1">
      <c r="B11" s="52"/>
      <c r="C11" s="53" t="s">
        <v>9</v>
      </c>
      <c r="D11" s="113">
        <v>18</v>
      </c>
      <c r="E11" s="114">
        <v>139.5</v>
      </c>
      <c r="F11" s="114">
        <v>128.5</v>
      </c>
      <c r="G11" s="114">
        <v>11</v>
      </c>
      <c r="H11" s="114">
        <v>18.7</v>
      </c>
      <c r="I11" s="114">
        <v>156.6</v>
      </c>
      <c r="J11" s="114">
        <v>140.6</v>
      </c>
      <c r="K11" s="114">
        <v>16</v>
      </c>
      <c r="L11" s="114">
        <v>17.399999999999999</v>
      </c>
      <c r="M11" s="114">
        <v>123</v>
      </c>
      <c r="N11" s="114">
        <v>116.9</v>
      </c>
      <c r="O11" s="115">
        <v>6.1</v>
      </c>
    </row>
    <row r="12" spans="1:15" s="16" customFormat="1" ht="22.5" customHeight="1">
      <c r="B12" s="52"/>
      <c r="C12" s="53" t="s">
        <v>10</v>
      </c>
      <c r="D12" s="113">
        <v>18.7</v>
      </c>
      <c r="E12" s="114">
        <v>143.19999999999999</v>
      </c>
      <c r="F12" s="114">
        <v>131.5</v>
      </c>
      <c r="G12" s="114">
        <v>11.7</v>
      </c>
      <c r="H12" s="114">
        <v>19.399999999999999</v>
      </c>
      <c r="I12" s="114">
        <v>159.1</v>
      </c>
      <c r="J12" s="114">
        <v>142</v>
      </c>
      <c r="K12" s="114">
        <v>17.100000000000001</v>
      </c>
      <c r="L12" s="114">
        <v>18.100000000000001</v>
      </c>
      <c r="M12" s="114">
        <v>127.1</v>
      </c>
      <c r="N12" s="114">
        <v>120.9</v>
      </c>
      <c r="O12" s="115">
        <v>6.2</v>
      </c>
    </row>
    <row r="13" spans="1:15" s="16" customFormat="1" ht="22.5" customHeight="1">
      <c r="B13" s="52"/>
      <c r="C13" s="53" t="s">
        <v>162</v>
      </c>
      <c r="D13" s="113">
        <v>18.8</v>
      </c>
      <c r="E13" s="114">
        <v>146.1</v>
      </c>
      <c r="F13" s="114">
        <v>135.4</v>
      </c>
      <c r="G13" s="114">
        <v>10.7</v>
      </c>
      <c r="H13" s="114">
        <v>19.5</v>
      </c>
      <c r="I13" s="114">
        <v>162.80000000000001</v>
      </c>
      <c r="J13" s="114">
        <v>147.1</v>
      </c>
      <c r="K13" s="114">
        <v>15.7</v>
      </c>
      <c r="L13" s="114">
        <v>18.2</v>
      </c>
      <c r="M13" s="114">
        <v>129.9</v>
      </c>
      <c r="N13" s="114">
        <v>124.2</v>
      </c>
      <c r="O13" s="115">
        <v>5.7</v>
      </c>
    </row>
    <row r="14" spans="1:15" s="16" customFormat="1" ht="22.5" customHeight="1">
      <c r="B14" s="52"/>
      <c r="C14" s="53" t="s">
        <v>163</v>
      </c>
      <c r="D14" s="113">
        <v>18.100000000000001</v>
      </c>
      <c r="E14" s="114">
        <v>139.4</v>
      </c>
      <c r="F14" s="114">
        <v>129.4</v>
      </c>
      <c r="G14" s="114">
        <v>10</v>
      </c>
      <c r="H14" s="114">
        <v>18.5</v>
      </c>
      <c r="I14" s="114">
        <v>153.6</v>
      </c>
      <c r="J14" s="114">
        <v>139</v>
      </c>
      <c r="K14" s="114">
        <v>14.6</v>
      </c>
      <c r="L14" s="114">
        <v>17.600000000000001</v>
      </c>
      <c r="M14" s="114">
        <v>125.6</v>
      </c>
      <c r="N14" s="114">
        <v>120</v>
      </c>
      <c r="O14" s="115">
        <v>5.6</v>
      </c>
    </row>
    <row r="15" spans="1:15" s="16" customFormat="1" ht="22.5" customHeight="1">
      <c r="B15" s="52"/>
      <c r="C15" s="53" t="s">
        <v>164</v>
      </c>
      <c r="D15" s="113">
        <v>19.7</v>
      </c>
      <c r="E15" s="114">
        <v>152.1</v>
      </c>
      <c r="F15" s="114">
        <v>142</v>
      </c>
      <c r="G15" s="114">
        <v>10.1</v>
      </c>
      <c r="H15" s="114">
        <v>20.3</v>
      </c>
      <c r="I15" s="114">
        <v>167.5</v>
      </c>
      <c r="J15" s="114">
        <v>152.69999999999999</v>
      </c>
      <c r="K15" s="114">
        <v>14.8</v>
      </c>
      <c r="L15" s="114">
        <v>19</v>
      </c>
      <c r="M15" s="114">
        <v>136.80000000000001</v>
      </c>
      <c r="N15" s="114">
        <v>131.30000000000001</v>
      </c>
      <c r="O15" s="115">
        <v>5.5</v>
      </c>
    </row>
    <row r="16" spans="1:15" s="16" customFormat="1" ht="22.5" customHeight="1">
      <c r="B16" s="52"/>
      <c r="C16" s="53" t="s">
        <v>165</v>
      </c>
      <c r="D16" s="113">
        <v>18.899999999999999</v>
      </c>
      <c r="E16" s="114">
        <v>143.5</v>
      </c>
      <c r="F16" s="114">
        <v>133.5</v>
      </c>
      <c r="G16" s="114">
        <v>10</v>
      </c>
      <c r="H16" s="114">
        <v>19.5</v>
      </c>
      <c r="I16" s="114">
        <v>160.30000000000001</v>
      </c>
      <c r="J16" s="114">
        <v>145.30000000000001</v>
      </c>
      <c r="K16" s="114">
        <v>15</v>
      </c>
      <c r="L16" s="114">
        <v>18.2</v>
      </c>
      <c r="M16" s="114">
        <v>127.2</v>
      </c>
      <c r="N16" s="114">
        <v>122</v>
      </c>
      <c r="O16" s="115">
        <v>5.2</v>
      </c>
    </row>
    <row r="17" spans="2:15" s="16" customFormat="1" ht="22.5" customHeight="1">
      <c r="B17" s="52"/>
      <c r="C17" s="53" t="s">
        <v>166</v>
      </c>
      <c r="D17" s="113">
        <v>18.100000000000001</v>
      </c>
      <c r="E17" s="114">
        <v>139.30000000000001</v>
      </c>
      <c r="F17" s="114">
        <v>129.19999999999999</v>
      </c>
      <c r="G17" s="114">
        <v>10.1</v>
      </c>
      <c r="H17" s="114">
        <v>18.7</v>
      </c>
      <c r="I17" s="114">
        <v>154.4</v>
      </c>
      <c r="J17" s="114">
        <v>139.30000000000001</v>
      </c>
      <c r="K17" s="114">
        <v>15.1</v>
      </c>
      <c r="L17" s="114">
        <v>17.5</v>
      </c>
      <c r="M17" s="114">
        <v>124.3</v>
      </c>
      <c r="N17" s="114">
        <v>119.1</v>
      </c>
      <c r="O17" s="115">
        <v>5.2</v>
      </c>
    </row>
    <row r="18" spans="2:15" s="16" customFormat="1" ht="22.5" customHeight="1">
      <c r="B18" s="52"/>
      <c r="C18" s="53" t="s">
        <v>167</v>
      </c>
      <c r="D18" s="113">
        <v>18.7</v>
      </c>
      <c r="E18" s="114">
        <v>143.80000000000001</v>
      </c>
      <c r="F18" s="114">
        <v>133.30000000000001</v>
      </c>
      <c r="G18" s="114">
        <v>10.5</v>
      </c>
      <c r="H18" s="114">
        <v>19.5</v>
      </c>
      <c r="I18" s="114">
        <v>159.80000000000001</v>
      </c>
      <c r="J18" s="114">
        <v>144.30000000000001</v>
      </c>
      <c r="K18" s="114">
        <v>15.5</v>
      </c>
      <c r="L18" s="114">
        <v>18</v>
      </c>
      <c r="M18" s="114">
        <v>128.1</v>
      </c>
      <c r="N18" s="114">
        <v>122.5</v>
      </c>
      <c r="O18" s="115">
        <v>5.6</v>
      </c>
    </row>
    <row r="19" spans="2:15" s="16" customFormat="1" ht="22.5" customHeight="1">
      <c r="B19" s="52"/>
      <c r="C19" s="53" t="s">
        <v>168</v>
      </c>
      <c r="D19" s="113">
        <v>18.8</v>
      </c>
      <c r="E19" s="114">
        <v>144.4</v>
      </c>
      <c r="F19" s="114">
        <v>133.80000000000001</v>
      </c>
      <c r="G19" s="114">
        <v>10.6</v>
      </c>
      <c r="H19" s="114">
        <v>19.399999999999999</v>
      </c>
      <c r="I19" s="114">
        <v>161.69999999999999</v>
      </c>
      <c r="J19" s="114">
        <v>145.9</v>
      </c>
      <c r="K19" s="114">
        <v>15.8</v>
      </c>
      <c r="L19" s="114">
        <v>18.100000000000001</v>
      </c>
      <c r="M19" s="114">
        <v>127.7</v>
      </c>
      <c r="N19" s="114">
        <v>122.1</v>
      </c>
      <c r="O19" s="115">
        <v>5.6</v>
      </c>
    </row>
    <row r="20" spans="2:15" s="16" customFormat="1" ht="22.5" customHeight="1">
      <c r="B20" s="52"/>
      <c r="C20" s="53" t="s">
        <v>169</v>
      </c>
      <c r="D20" s="113">
        <v>19</v>
      </c>
      <c r="E20" s="114">
        <v>146.9</v>
      </c>
      <c r="F20" s="114">
        <v>136</v>
      </c>
      <c r="G20" s="114">
        <v>10.9</v>
      </c>
      <c r="H20" s="114">
        <v>19.899999999999999</v>
      </c>
      <c r="I20" s="114">
        <v>164.3</v>
      </c>
      <c r="J20" s="114">
        <v>147.9</v>
      </c>
      <c r="K20" s="114">
        <v>16.399999999999999</v>
      </c>
      <c r="L20" s="114">
        <v>18.2</v>
      </c>
      <c r="M20" s="114">
        <v>129.9</v>
      </c>
      <c r="N20" s="114">
        <v>124.4</v>
      </c>
      <c r="O20" s="115">
        <v>5.5</v>
      </c>
    </row>
    <row r="21" spans="2:15" s="16" customFormat="1" ht="22.5" customHeight="1">
      <c r="B21" s="58"/>
      <c r="C21" s="59" t="s">
        <v>170</v>
      </c>
      <c r="D21" s="116">
        <v>18.600000000000001</v>
      </c>
      <c r="E21" s="117">
        <v>143.4</v>
      </c>
      <c r="F21" s="117">
        <v>132.4</v>
      </c>
      <c r="G21" s="117">
        <v>11</v>
      </c>
      <c r="H21" s="117">
        <v>19.2</v>
      </c>
      <c r="I21" s="117">
        <v>159</v>
      </c>
      <c r="J21" s="117">
        <v>142.9</v>
      </c>
      <c r="K21" s="117">
        <v>16.100000000000001</v>
      </c>
      <c r="L21" s="117">
        <v>17.899999999999999</v>
      </c>
      <c r="M21" s="117">
        <v>127.8</v>
      </c>
      <c r="N21" s="117">
        <v>121.9</v>
      </c>
      <c r="O21" s="118">
        <v>5.9</v>
      </c>
    </row>
    <row r="22" spans="2:15" s="16" customFormat="1" ht="22.5" customHeight="1">
      <c r="B22" s="62"/>
      <c r="C22" s="63"/>
      <c r="D22" s="119"/>
      <c r="E22" s="65"/>
      <c r="F22" s="120"/>
      <c r="G22" s="120"/>
      <c r="H22" s="120"/>
      <c r="I22" s="120"/>
      <c r="J22" s="120"/>
      <c r="K22" s="120"/>
      <c r="L22" s="120"/>
      <c r="M22" s="120"/>
      <c r="N22" s="120"/>
      <c r="O22" s="120"/>
    </row>
    <row r="23" spans="2:15" s="16" customFormat="1" ht="15" customHeight="1">
      <c r="B23" s="272"/>
      <c r="C23" s="273"/>
      <c r="D23" s="102" t="s">
        <v>0</v>
      </c>
      <c r="E23" s="42" t="str">
        <f>'○給与（30～）'!E23</f>
        <v>C</v>
      </c>
      <c r="F23" s="103" t="str">
        <f>'○給与（30～）'!F23</f>
        <v>鉱業，採石業，砂利採取業</v>
      </c>
      <c r="G23" s="103"/>
      <c r="H23" s="103"/>
      <c r="I23" s="103"/>
      <c r="J23" s="103"/>
      <c r="K23" s="103"/>
      <c r="L23" s="103"/>
      <c r="M23" s="103"/>
      <c r="N23" s="103"/>
      <c r="O23" s="104"/>
    </row>
    <row r="24" spans="2:15" s="16" customFormat="1">
      <c r="B24" s="274"/>
      <c r="C24" s="275"/>
      <c r="D24" s="291" t="s">
        <v>1</v>
      </c>
      <c r="E24" s="291"/>
      <c r="F24" s="291"/>
      <c r="G24" s="291"/>
      <c r="H24" s="291" t="s">
        <v>2</v>
      </c>
      <c r="I24" s="291"/>
      <c r="J24" s="291"/>
      <c r="K24" s="291"/>
      <c r="L24" s="291" t="s">
        <v>3</v>
      </c>
      <c r="M24" s="291"/>
      <c r="N24" s="291"/>
      <c r="O24" s="291"/>
    </row>
    <row r="25" spans="2:15" s="16" customFormat="1" ht="10.5" customHeight="1">
      <c r="B25" s="274"/>
      <c r="C25" s="275"/>
      <c r="D25" s="290" t="s">
        <v>11</v>
      </c>
      <c r="E25" s="290" t="s">
        <v>12</v>
      </c>
      <c r="F25" s="290" t="s">
        <v>13</v>
      </c>
      <c r="G25" s="290" t="s">
        <v>14</v>
      </c>
      <c r="H25" s="290" t="s">
        <v>11</v>
      </c>
      <c r="I25" s="290" t="s">
        <v>12</v>
      </c>
      <c r="J25" s="290" t="s">
        <v>13</v>
      </c>
      <c r="K25" s="290" t="s">
        <v>14</v>
      </c>
      <c r="L25" s="290" t="s">
        <v>11</v>
      </c>
      <c r="M25" s="290" t="s">
        <v>12</v>
      </c>
      <c r="N25" s="290" t="s">
        <v>15</v>
      </c>
      <c r="O25" s="290" t="s">
        <v>16</v>
      </c>
    </row>
    <row r="26" spans="2:15" s="16" customFormat="1" ht="10.5" customHeight="1">
      <c r="B26" s="276"/>
      <c r="C26" s="277"/>
      <c r="D26" s="290"/>
      <c r="E26" s="290"/>
      <c r="F26" s="290"/>
      <c r="G26" s="290"/>
      <c r="H26" s="290"/>
      <c r="I26" s="290"/>
      <c r="J26" s="290"/>
      <c r="K26" s="290"/>
      <c r="L26" s="290"/>
      <c r="M26" s="290"/>
      <c r="N26" s="290"/>
      <c r="O26" s="290"/>
    </row>
    <row r="27" spans="2:15" s="16" customFormat="1" ht="12" customHeight="1">
      <c r="B27" s="105"/>
      <c r="C27" s="106"/>
      <c r="D27" s="265" t="s">
        <v>189</v>
      </c>
      <c r="E27" s="265" t="s">
        <v>190</v>
      </c>
      <c r="F27" s="265" t="s">
        <v>190</v>
      </c>
      <c r="G27" s="265" t="s">
        <v>190</v>
      </c>
      <c r="H27" s="267" t="s">
        <v>189</v>
      </c>
      <c r="I27" s="265" t="s">
        <v>190</v>
      </c>
      <c r="J27" s="265" t="s">
        <v>190</v>
      </c>
      <c r="K27" s="265" t="s">
        <v>190</v>
      </c>
      <c r="L27" s="267" t="s">
        <v>189</v>
      </c>
      <c r="M27" s="265" t="s">
        <v>190</v>
      </c>
      <c r="N27" s="265" t="s">
        <v>190</v>
      </c>
      <c r="O27" s="268" t="s">
        <v>190</v>
      </c>
    </row>
    <row r="28" spans="2:15" s="17" customFormat="1" ht="22.5" customHeight="1">
      <c r="B28" s="48" t="s">
        <v>177</v>
      </c>
      <c r="C28" s="49"/>
      <c r="D28" s="121" t="s">
        <v>172</v>
      </c>
      <c r="E28" s="122" t="s">
        <v>172</v>
      </c>
      <c r="F28" s="122" t="s">
        <v>172</v>
      </c>
      <c r="G28" s="122" t="s">
        <v>172</v>
      </c>
      <c r="H28" s="122" t="s">
        <v>172</v>
      </c>
      <c r="I28" s="122" t="s">
        <v>172</v>
      </c>
      <c r="J28" s="122" t="s">
        <v>172</v>
      </c>
      <c r="K28" s="122" t="s">
        <v>172</v>
      </c>
      <c r="L28" s="122" t="s">
        <v>172</v>
      </c>
      <c r="M28" s="122" t="s">
        <v>172</v>
      </c>
      <c r="N28" s="122" t="s">
        <v>172</v>
      </c>
      <c r="O28" s="123" t="s">
        <v>172</v>
      </c>
    </row>
    <row r="29" spans="2:15" s="16" customFormat="1" ht="12" customHeight="1">
      <c r="B29" s="52"/>
      <c r="C29" s="53"/>
      <c r="D29" s="124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6"/>
    </row>
    <row r="30" spans="2:15" s="16" customFormat="1" ht="22.5" customHeight="1">
      <c r="B30" s="52"/>
      <c r="C30" s="53" t="s">
        <v>178</v>
      </c>
      <c r="D30" s="124" t="s">
        <v>172</v>
      </c>
      <c r="E30" s="125" t="s">
        <v>172</v>
      </c>
      <c r="F30" s="125" t="s">
        <v>172</v>
      </c>
      <c r="G30" s="125" t="s">
        <v>172</v>
      </c>
      <c r="H30" s="125" t="s">
        <v>172</v>
      </c>
      <c r="I30" s="125" t="s">
        <v>172</v>
      </c>
      <c r="J30" s="125" t="s">
        <v>172</v>
      </c>
      <c r="K30" s="125" t="s">
        <v>172</v>
      </c>
      <c r="L30" s="125" t="s">
        <v>172</v>
      </c>
      <c r="M30" s="125" t="s">
        <v>172</v>
      </c>
      <c r="N30" s="125" t="s">
        <v>172</v>
      </c>
      <c r="O30" s="126" t="s">
        <v>172</v>
      </c>
    </row>
    <row r="31" spans="2:15" s="16" customFormat="1" ht="22.5" customHeight="1">
      <c r="B31" s="52"/>
      <c r="C31" s="53" t="s">
        <v>9</v>
      </c>
      <c r="D31" s="124" t="s">
        <v>172</v>
      </c>
      <c r="E31" s="125" t="s">
        <v>172</v>
      </c>
      <c r="F31" s="125" t="s">
        <v>172</v>
      </c>
      <c r="G31" s="125" t="s">
        <v>172</v>
      </c>
      <c r="H31" s="125" t="s">
        <v>172</v>
      </c>
      <c r="I31" s="125" t="s">
        <v>172</v>
      </c>
      <c r="J31" s="125" t="s">
        <v>172</v>
      </c>
      <c r="K31" s="125" t="s">
        <v>172</v>
      </c>
      <c r="L31" s="125" t="s">
        <v>172</v>
      </c>
      <c r="M31" s="125" t="s">
        <v>172</v>
      </c>
      <c r="N31" s="125" t="s">
        <v>172</v>
      </c>
      <c r="O31" s="126" t="s">
        <v>172</v>
      </c>
    </row>
    <row r="32" spans="2:15" s="16" customFormat="1" ht="22.5" customHeight="1">
      <c r="B32" s="52"/>
      <c r="C32" s="53" t="s">
        <v>10</v>
      </c>
      <c r="D32" s="124" t="s">
        <v>172</v>
      </c>
      <c r="E32" s="125" t="s">
        <v>172</v>
      </c>
      <c r="F32" s="125" t="s">
        <v>172</v>
      </c>
      <c r="G32" s="125" t="s">
        <v>172</v>
      </c>
      <c r="H32" s="125" t="s">
        <v>172</v>
      </c>
      <c r="I32" s="125" t="s">
        <v>172</v>
      </c>
      <c r="J32" s="125" t="s">
        <v>172</v>
      </c>
      <c r="K32" s="125" t="s">
        <v>172</v>
      </c>
      <c r="L32" s="125" t="s">
        <v>172</v>
      </c>
      <c r="M32" s="125" t="s">
        <v>172</v>
      </c>
      <c r="N32" s="125" t="s">
        <v>172</v>
      </c>
      <c r="O32" s="126" t="s">
        <v>172</v>
      </c>
    </row>
    <row r="33" spans="1:15" s="16" customFormat="1" ht="22.5" customHeight="1">
      <c r="B33" s="52"/>
      <c r="C33" s="53" t="s">
        <v>162</v>
      </c>
      <c r="D33" s="124" t="s">
        <v>172</v>
      </c>
      <c r="E33" s="125" t="s">
        <v>172</v>
      </c>
      <c r="F33" s="125" t="s">
        <v>172</v>
      </c>
      <c r="G33" s="125" t="s">
        <v>172</v>
      </c>
      <c r="H33" s="125" t="s">
        <v>172</v>
      </c>
      <c r="I33" s="125" t="s">
        <v>172</v>
      </c>
      <c r="J33" s="125" t="s">
        <v>172</v>
      </c>
      <c r="K33" s="125" t="s">
        <v>172</v>
      </c>
      <c r="L33" s="125" t="s">
        <v>172</v>
      </c>
      <c r="M33" s="125" t="s">
        <v>172</v>
      </c>
      <c r="N33" s="125" t="s">
        <v>172</v>
      </c>
      <c r="O33" s="126" t="s">
        <v>172</v>
      </c>
    </row>
    <row r="34" spans="1:15" s="16" customFormat="1" ht="22.5" customHeight="1">
      <c r="B34" s="52"/>
      <c r="C34" s="53" t="s">
        <v>163</v>
      </c>
      <c r="D34" s="124" t="s">
        <v>172</v>
      </c>
      <c r="E34" s="125" t="s">
        <v>172</v>
      </c>
      <c r="F34" s="125" t="s">
        <v>172</v>
      </c>
      <c r="G34" s="125" t="s">
        <v>172</v>
      </c>
      <c r="H34" s="125" t="s">
        <v>172</v>
      </c>
      <c r="I34" s="125" t="s">
        <v>172</v>
      </c>
      <c r="J34" s="125" t="s">
        <v>172</v>
      </c>
      <c r="K34" s="125" t="s">
        <v>172</v>
      </c>
      <c r="L34" s="125" t="s">
        <v>172</v>
      </c>
      <c r="M34" s="125" t="s">
        <v>172</v>
      </c>
      <c r="N34" s="125" t="s">
        <v>172</v>
      </c>
      <c r="O34" s="126" t="s">
        <v>172</v>
      </c>
    </row>
    <row r="35" spans="1:15" s="16" customFormat="1" ht="22.5" customHeight="1">
      <c r="B35" s="52"/>
      <c r="C35" s="53" t="s">
        <v>164</v>
      </c>
      <c r="D35" s="124" t="s">
        <v>172</v>
      </c>
      <c r="E35" s="125" t="s">
        <v>172</v>
      </c>
      <c r="F35" s="125" t="s">
        <v>172</v>
      </c>
      <c r="G35" s="125" t="s">
        <v>172</v>
      </c>
      <c r="H35" s="125" t="s">
        <v>172</v>
      </c>
      <c r="I35" s="125" t="s">
        <v>172</v>
      </c>
      <c r="J35" s="125" t="s">
        <v>172</v>
      </c>
      <c r="K35" s="125" t="s">
        <v>172</v>
      </c>
      <c r="L35" s="125" t="s">
        <v>172</v>
      </c>
      <c r="M35" s="125" t="s">
        <v>172</v>
      </c>
      <c r="N35" s="125" t="s">
        <v>172</v>
      </c>
      <c r="O35" s="126" t="s">
        <v>172</v>
      </c>
    </row>
    <row r="36" spans="1:15" s="16" customFormat="1" ht="22.5" customHeight="1">
      <c r="B36" s="52"/>
      <c r="C36" s="53" t="s">
        <v>165</v>
      </c>
      <c r="D36" s="124" t="s">
        <v>172</v>
      </c>
      <c r="E36" s="125" t="s">
        <v>172</v>
      </c>
      <c r="F36" s="125" t="s">
        <v>172</v>
      </c>
      <c r="G36" s="125" t="s">
        <v>172</v>
      </c>
      <c r="H36" s="125" t="s">
        <v>172</v>
      </c>
      <c r="I36" s="125" t="s">
        <v>172</v>
      </c>
      <c r="J36" s="125" t="s">
        <v>172</v>
      </c>
      <c r="K36" s="125" t="s">
        <v>172</v>
      </c>
      <c r="L36" s="125" t="s">
        <v>172</v>
      </c>
      <c r="M36" s="125" t="s">
        <v>172</v>
      </c>
      <c r="N36" s="125" t="s">
        <v>172</v>
      </c>
      <c r="O36" s="126" t="s">
        <v>172</v>
      </c>
    </row>
    <row r="37" spans="1:15" s="16" customFormat="1" ht="22.5" customHeight="1">
      <c r="B37" s="52"/>
      <c r="C37" s="53" t="s">
        <v>166</v>
      </c>
      <c r="D37" s="124" t="s">
        <v>172</v>
      </c>
      <c r="E37" s="125" t="s">
        <v>172</v>
      </c>
      <c r="F37" s="125" t="s">
        <v>172</v>
      </c>
      <c r="G37" s="125" t="s">
        <v>172</v>
      </c>
      <c r="H37" s="125" t="s">
        <v>172</v>
      </c>
      <c r="I37" s="125" t="s">
        <v>172</v>
      </c>
      <c r="J37" s="125" t="s">
        <v>172</v>
      </c>
      <c r="K37" s="125" t="s">
        <v>172</v>
      </c>
      <c r="L37" s="125" t="s">
        <v>172</v>
      </c>
      <c r="M37" s="125" t="s">
        <v>172</v>
      </c>
      <c r="N37" s="125" t="s">
        <v>172</v>
      </c>
      <c r="O37" s="126" t="s">
        <v>172</v>
      </c>
    </row>
    <row r="38" spans="1:15" s="16" customFormat="1" ht="22.5" customHeight="1">
      <c r="B38" s="52"/>
      <c r="C38" s="53" t="s">
        <v>167</v>
      </c>
      <c r="D38" s="124" t="s">
        <v>172</v>
      </c>
      <c r="E38" s="125" t="s">
        <v>172</v>
      </c>
      <c r="F38" s="125" t="s">
        <v>172</v>
      </c>
      <c r="G38" s="125" t="s">
        <v>172</v>
      </c>
      <c r="H38" s="125" t="s">
        <v>172</v>
      </c>
      <c r="I38" s="125" t="s">
        <v>172</v>
      </c>
      <c r="J38" s="125" t="s">
        <v>172</v>
      </c>
      <c r="K38" s="125" t="s">
        <v>172</v>
      </c>
      <c r="L38" s="125" t="s">
        <v>172</v>
      </c>
      <c r="M38" s="125" t="s">
        <v>172</v>
      </c>
      <c r="N38" s="125" t="s">
        <v>172</v>
      </c>
      <c r="O38" s="126" t="s">
        <v>172</v>
      </c>
    </row>
    <row r="39" spans="1:15" s="16" customFormat="1" ht="22.5" customHeight="1">
      <c r="B39" s="52"/>
      <c r="C39" s="53" t="s">
        <v>168</v>
      </c>
      <c r="D39" s="124" t="s">
        <v>172</v>
      </c>
      <c r="E39" s="125" t="s">
        <v>172</v>
      </c>
      <c r="F39" s="125" t="s">
        <v>172</v>
      </c>
      <c r="G39" s="125" t="s">
        <v>172</v>
      </c>
      <c r="H39" s="125" t="s">
        <v>172</v>
      </c>
      <c r="I39" s="125" t="s">
        <v>172</v>
      </c>
      <c r="J39" s="125" t="s">
        <v>172</v>
      </c>
      <c r="K39" s="125" t="s">
        <v>172</v>
      </c>
      <c r="L39" s="125" t="s">
        <v>172</v>
      </c>
      <c r="M39" s="125" t="s">
        <v>172</v>
      </c>
      <c r="N39" s="125" t="s">
        <v>172</v>
      </c>
      <c r="O39" s="126" t="s">
        <v>172</v>
      </c>
    </row>
    <row r="40" spans="1:15" s="16" customFormat="1" ht="22.5" customHeight="1">
      <c r="B40" s="52"/>
      <c r="C40" s="53" t="s">
        <v>169</v>
      </c>
      <c r="D40" s="124" t="s">
        <v>172</v>
      </c>
      <c r="E40" s="125" t="s">
        <v>172</v>
      </c>
      <c r="F40" s="125" t="s">
        <v>172</v>
      </c>
      <c r="G40" s="125" t="s">
        <v>172</v>
      </c>
      <c r="H40" s="125" t="s">
        <v>172</v>
      </c>
      <c r="I40" s="125" t="s">
        <v>172</v>
      </c>
      <c r="J40" s="125" t="s">
        <v>172</v>
      </c>
      <c r="K40" s="125" t="s">
        <v>172</v>
      </c>
      <c r="L40" s="125" t="s">
        <v>172</v>
      </c>
      <c r="M40" s="125" t="s">
        <v>172</v>
      </c>
      <c r="N40" s="125" t="s">
        <v>172</v>
      </c>
      <c r="O40" s="126" t="s">
        <v>172</v>
      </c>
    </row>
    <row r="41" spans="1:15" s="16" customFormat="1" ht="22.5" customHeight="1">
      <c r="B41" s="58"/>
      <c r="C41" s="59" t="s">
        <v>170</v>
      </c>
      <c r="D41" s="127" t="s">
        <v>172</v>
      </c>
      <c r="E41" s="128" t="s">
        <v>172</v>
      </c>
      <c r="F41" s="128" t="s">
        <v>172</v>
      </c>
      <c r="G41" s="128" t="s">
        <v>172</v>
      </c>
      <c r="H41" s="128" t="s">
        <v>172</v>
      </c>
      <c r="I41" s="128" t="s">
        <v>172</v>
      </c>
      <c r="J41" s="128" t="s">
        <v>172</v>
      </c>
      <c r="K41" s="128" t="s">
        <v>172</v>
      </c>
      <c r="L41" s="128" t="s">
        <v>172</v>
      </c>
      <c r="M41" s="128" t="s">
        <v>172</v>
      </c>
      <c r="N41" s="128" t="s">
        <v>172</v>
      </c>
      <c r="O41" s="129" t="s">
        <v>172</v>
      </c>
    </row>
    <row r="42" spans="1:15" s="16" customFormat="1" ht="22.5" customHeight="1">
      <c r="B42" s="62"/>
      <c r="C42" s="63"/>
      <c r="D42" s="75"/>
      <c r="E42" s="54"/>
      <c r="F42" s="130"/>
      <c r="G42" s="130"/>
      <c r="H42" s="130"/>
      <c r="I42" s="130"/>
      <c r="J42" s="130"/>
      <c r="K42" s="130"/>
      <c r="L42" s="130"/>
      <c r="M42" s="130"/>
      <c r="N42" s="130"/>
      <c r="O42" s="130"/>
    </row>
    <row r="43" spans="1:15" ht="22.5" customHeight="1">
      <c r="A43" s="5"/>
      <c r="B43" s="76"/>
      <c r="C43" s="77"/>
      <c r="D43" s="100"/>
      <c r="E43" s="101"/>
      <c r="F43" s="100"/>
      <c r="G43" s="100"/>
      <c r="H43" s="100"/>
      <c r="I43" s="100"/>
      <c r="J43" s="100"/>
      <c r="K43" s="100"/>
      <c r="L43" s="100"/>
      <c r="M43" s="100"/>
      <c r="N43" s="100"/>
      <c r="O43" s="100"/>
    </row>
    <row r="44" spans="1:15" s="16" customFormat="1" ht="15" customHeight="1">
      <c r="B44" s="272"/>
      <c r="C44" s="273"/>
      <c r="D44" s="102" t="s">
        <v>0</v>
      </c>
      <c r="E44" s="42" t="str">
        <f>'○給与（30～）'!E44</f>
        <v>Ｄ</v>
      </c>
      <c r="F44" s="103" t="str">
        <f>'○給与（30～）'!F44</f>
        <v>建設業</v>
      </c>
      <c r="G44" s="103"/>
      <c r="H44" s="103"/>
      <c r="I44" s="103"/>
      <c r="J44" s="103"/>
      <c r="K44" s="103"/>
      <c r="L44" s="103"/>
      <c r="M44" s="103"/>
      <c r="N44" s="103"/>
      <c r="O44" s="104"/>
    </row>
    <row r="45" spans="1:15" s="16" customFormat="1">
      <c r="B45" s="274"/>
      <c r="C45" s="275"/>
      <c r="D45" s="291" t="s">
        <v>1</v>
      </c>
      <c r="E45" s="291"/>
      <c r="F45" s="291"/>
      <c r="G45" s="291"/>
      <c r="H45" s="291" t="s">
        <v>2</v>
      </c>
      <c r="I45" s="291"/>
      <c r="J45" s="291"/>
      <c r="K45" s="291"/>
      <c r="L45" s="291" t="s">
        <v>3</v>
      </c>
      <c r="M45" s="291"/>
      <c r="N45" s="291"/>
      <c r="O45" s="291"/>
    </row>
    <row r="46" spans="1:15" s="16" customFormat="1" ht="10.5" customHeight="1">
      <c r="B46" s="274"/>
      <c r="C46" s="275"/>
      <c r="D46" s="290" t="s">
        <v>11</v>
      </c>
      <c r="E46" s="290" t="s">
        <v>12</v>
      </c>
      <c r="F46" s="290" t="s">
        <v>13</v>
      </c>
      <c r="G46" s="290" t="s">
        <v>14</v>
      </c>
      <c r="H46" s="290" t="s">
        <v>11</v>
      </c>
      <c r="I46" s="290" t="s">
        <v>12</v>
      </c>
      <c r="J46" s="290" t="s">
        <v>13</v>
      </c>
      <c r="K46" s="290" t="s">
        <v>14</v>
      </c>
      <c r="L46" s="290" t="s">
        <v>11</v>
      </c>
      <c r="M46" s="290" t="s">
        <v>12</v>
      </c>
      <c r="N46" s="290" t="s">
        <v>15</v>
      </c>
      <c r="O46" s="290" t="s">
        <v>16</v>
      </c>
    </row>
    <row r="47" spans="1:15" s="16" customFormat="1" ht="10.5" customHeight="1">
      <c r="B47" s="276"/>
      <c r="C47" s="277"/>
      <c r="D47" s="290"/>
      <c r="E47" s="290"/>
      <c r="F47" s="290"/>
      <c r="G47" s="290"/>
      <c r="H47" s="290"/>
      <c r="I47" s="290"/>
      <c r="J47" s="290"/>
      <c r="K47" s="290"/>
      <c r="L47" s="290"/>
      <c r="M47" s="290"/>
      <c r="N47" s="290"/>
      <c r="O47" s="290"/>
    </row>
    <row r="48" spans="1:15" s="16" customFormat="1" ht="12" customHeight="1">
      <c r="B48" s="105"/>
      <c r="C48" s="106"/>
      <c r="D48" s="265" t="s">
        <v>189</v>
      </c>
      <c r="E48" s="265" t="s">
        <v>190</v>
      </c>
      <c r="F48" s="265" t="s">
        <v>190</v>
      </c>
      <c r="G48" s="265" t="s">
        <v>190</v>
      </c>
      <c r="H48" s="267" t="s">
        <v>189</v>
      </c>
      <c r="I48" s="265" t="s">
        <v>190</v>
      </c>
      <c r="J48" s="265" t="s">
        <v>190</v>
      </c>
      <c r="K48" s="265" t="s">
        <v>190</v>
      </c>
      <c r="L48" s="267" t="s">
        <v>189</v>
      </c>
      <c r="M48" s="265" t="s">
        <v>190</v>
      </c>
      <c r="N48" s="265" t="s">
        <v>190</v>
      </c>
      <c r="O48" s="268" t="s">
        <v>190</v>
      </c>
    </row>
    <row r="49" spans="2:15" s="17" customFormat="1" ht="22.5" customHeight="1">
      <c r="B49" s="48" t="s">
        <v>177</v>
      </c>
      <c r="C49" s="49"/>
      <c r="D49" s="110">
        <v>20.100000000000001</v>
      </c>
      <c r="E49" s="111">
        <v>140.9</v>
      </c>
      <c r="F49" s="111">
        <v>132.30000000000001</v>
      </c>
      <c r="G49" s="111">
        <v>8.6</v>
      </c>
      <c r="H49" s="111">
        <v>20</v>
      </c>
      <c r="I49" s="111">
        <v>144.1</v>
      </c>
      <c r="J49" s="111">
        <v>135.6</v>
      </c>
      <c r="K49" s="111">
        <v>8.5</v>
      </c>
      <c r="L49" s="111">
        <v>20.399999999999999</v>
      </c>
      <c r="M49" s="111">
        <v>133.5</v>
      </c>
      <c r="N49" s="111">
        <v>124.6</v>
      </c>
      <c r="O49" s="112">
        <v>8.9</v>
      </c>
    </row>
    <row r="50" spans="2:15" s="16" customFormat="1" ht="12" customHeight="1">
      <c r="B50" s="52"/>
      <c r="C50" s="53"/>
      <c r="D50" s="113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5"/>
    </row>
    <row r="51" spans="2:15" s="16" customFormat="1" ht="22.5" customHeight="1">
      <c r="B51" s="52"/>
      <c r="C51" s="53" t="s">
        <v>178</v>
      </c>
      <c r="D51" s="113">
        <v>19.7</v>
      </c>
      <c r="E51" s="114">
        <v>148.19999999999999</v>
      </c>
      <c r="F51" s="114">
        <v>138.69999999999999</v>
      </c>
      <c r="G51" s="114">
        <v>9.5</v>
      </c>
      <c r="H51" s="114">
        <v>19.600000000000001</v>
      </c>
      <c r="I51" s="114">
        <v>149.9</v>
      </c>
      <c r="J51" s="114">
        <v>140.6</v>
      </c>
      <c r="K51" s="114">
        <v>9.3000000000000007</v>
      </c>
      <c r="L51" s="114">
        <v>20.100000000000001</v>
      </c>
      <c r="M51" s="114">
        <v>143.19999999999999</v>
      </c>
      <c r="N51" s="114">
        <v>133.1</v>
      </c>
      <c r="O51" s="115">
        <v>10.1</v>
      </c>
    </row>
    <row r="52" spans="2:15" s="16" customFormat="1" ht="22.5" customHeight="1">
      <c r="B52" s="52"/>
      <c r="C52" s="53" t="s">
        <v>9</v>
      </c>
      <c r="D52" s="113">
        <v>19.7</v>
      </c>
      <c r="E52" s="114">
        <v>136.80000000000001</v>
      </c>
      <c r="F52" s="114">
        <v>127.4</v>
      </c>
      <c r="G52" s="114">
        <v>9.4</v>
      </c>
      <c r="H52" s="114">
        <v>19.7</v>
      </c>
      <c r="I52" s="114">
        <v>140</v>
      </c>
      <c r="J52" s="114">
        <v>130.69999999999999</v>
      </c>
      <c r="K52" s="114">
        <v>9.3000000000000007</v>
      </c>
      <c r="L52" s="114">
        <v>19.8</v>
      </c>
      <c r="M52" s="114">
        <v>129.4</v>
      </c>
      <c r="N52" s="114">
        <v>119.8</v>
      </c>
      <c r="O52" s="115">
        <v>9.6</v>
      </c>
    </row>
    <row r="53" spans="2:15" s="16" customFormat="1" ht="22.5" customHeight="1">
      <c r="B53" s="52"/>
      <c r="C53" s="53" t="s">
        <v>10</v>
      </c>
      <c r="D53" s="113">
        <v>20.5</v>
      </c>
      <c r="E53" s="114">
        <v>142.1</v>
      </c>
      <c r="F53" s="114">
        <v>133.5</v>
      </c>
      <c r="G53" s="114">
        <v>8.6</v>
      </c>
      <c r="H53" s="114">
        <v>20.8</v>
      </c>
      <c r="I53" s="114">
        <v>147.19999999999999</v>
      </c>
      <c r="J53" s="114">
        <v>138.6</v>
      </c>
      <c r="K53" s="114">
        <v>8.6</v>
      </c>
      <c r="L53" s="114">
        <v>19.7</v>
      </c>
      <c r="M53" s="114">
        <v>130.80000000000001</v>
      </c>
      <c r="N53" s="114">
        <v>122.3</v>
      </c>
      <c r="O53" s="115">
        <v>8.5</v>
      </c>
    </row>
    <row r="54" spans="2:15" s="16" customFormat="1" ht="22.5" customHeight="1">
      <c r="B54" s="52"/>
      <c r="C54" s="53" t="s">
        <v>162</v>
      </c>
      <c r="D54" s="113">
        <v>20.6</v>
      </c>
      <c r="E54" s="114">
        <v>151.5</v>
      </c>
      <c r="F54" s="114">
        <v>143.69999999999999</v>
      </c>
      <c r="G54" s="114">
        <v>7.8</v>
      </c>
      <c r="H54" s="114">
        <v>20.399999999999999</v>
      </c>
      <c r="I54" s="114">
        <v>154.19999999999999</v>
      </c>
      <c r="J54" s="114">
        <v>146.30000000000001</v>
      </c>
      <c r="K54" s="114">
        <v>7.9</v>
      </c>
      <c r="L54" s="114">
        <v>21</v>
      </c>
      <c r="M54" s="114">
        <v>143.80000000000001</v>
      </c>
      <c r="N54" s="114">
        <v>136.1</v>
      </c>
      <c r="O54" s="115">
        <v>7.7</v>
      </c>
    </row>
    <row r="55" spans="2:15" s="16" customFormat="1" ht="22.5" customHeight="1">
      <c r="B55" s="52"/>
      <c r="C55" s="53" t="s">
        <v>163</v>
      </c>
      <c r="D55" s="113">
        <v>19.5</v>
      </c>
      <c r="E55" s="114">
        <v>132.30000000000001</v>
      </c>
      <c r="F55" s="114">
        <v>124.9</v>
      </c>
      <c r="G55" s="114">
        <v>7.4</v>
      </c>
      <c r="H55" s="114">
        <v>19.100000000000001</v>
      </c>
      <c r="I55" s="114">
        <v>132.6</v>
      </c>
      <c r="J55" s="114">
        <v>125.7</v>
      </c>
      <c r="K55" s="114">
        <v>6.9</v>
      </c>
      <c r="L55" s="114">
        <v>20.399999999999999</v>
      </c>
      <c r="M55" s="114">
        <v>131.69999999999999</v>
      </c>
      <c r="N55" s="114">
        <v>123</v>
      </c>
      <c r="O55" s="115">
        <v>8.6999999999999993</v>
      </c>
    </row>
    <row r="56" spans="2:15" s="16" customFormat="1" ht="22.5" customHeight="1">
      <c r="B56" s="52"/>
      <c r="C56" s="53" t="s">
        <v>164</v>
      </c>
      <c r="D56" s="113">
        <v>19.8</v>
      </c>
      <c r="E56" s="114">
        <v>134.1</v>
      </c>
      <c r="F56" s="114">
        <v>126.9</v>
      </c>
      <c r="G56" s="114">
        <v>7.2</v>
      </c>
      <c r="H56" s="114">
        <v>19.600000000000001</v>
      </c>
      <c r="I56" s="114">
        <v>136</v>
      </c>
      <c r="J56" s="114">
        <v>129</v>
      </c>
      <c r="K56" s="114">
        <v>7</v>
      </c>
      <c r="L56" s="114">
        <v>20.3</v>
      </c>
      <c r="M56" s="114">
        <v>129.80000000000001</v>
      </c>
      <c r="N56" s="114">
        <v>122.3</v>
      </c>
      <c r="O56" s="115">
        <v>7.5</v>
      </c>
    </row>
    <row r="57" spans="2:15" s="16" customFormat="1" ht="22.5" customHeight="1">
      <c r="B57" s="52"/>
      <c r="C57" s="53" t="s">
        <v>165</v>
      </c>
      <c r="D57" s="113">
        <v>20.5</v>
      </c>
      <c r="E57" s="114">
        <v>152.5</v>
      </c>
      <c r="F57" s="114">
        <v>143.30000000000001</v>
      </c>
      <c r="G57" s="114">
        <v>9.1999999999999993</v>
      </c>
      <c r="H57" s="114">
        <v>20.399999999999999</v>
      </c>
      <c r="I57" s="114">
        <v>154.80000000000001</v>
      </c>
      <c r="J57" s="114">
        <v>145.4</v>
      </c>
      <c r="K57" s="114">
        <v>9.4</v>
      </c>
      <c r="L57" s="114">
        <v>21</v>
      </c>
      <c r="M57" s="114">
        <v>146.19999999999999</v>
      </c>
      <c r="N57" s="114">
        <v>137.4</v>
      </c>
      <c r="O57" s="115">
        <v>8.8000000000000007</v>
      </c>
    </row>
    <row r="58" spans="2:15" s="16" customFormat="1" ht="22.5" customHeight="1">
      <c r="B58" s="52"/>
      <c r="C58" s="53" t="s">
        <v>166</v>
      </c>
      <c r="D58" s="113">
        <v>19.8</v>
      </c>
      <c r="E58" s="114">
        <v>132.69999999999999</v>
      </c>
      <c r="F58" s="114">
        <v>123.7</v>
      </c>
      <c r="G58" s="114">
        <v>9</v>
      </c>
      <c r="H58" s="114">
        <v>19.399999999999999</v>
      </c>
      <c r="I58" s="114">
        <v>134.30000000000001</v>
      </c>
      <c r="J58" s="114">
        <v>125.6</v>
      </c>
      <c r="K58" s="114">
        <v>8.6999999999999993</v>
      </c>
      <c r="L58" s="114">
        <v>20.5</v>
      </c>
      <c r="M58" s="114">
        <v>129.5</v>
      </c>
      <c r="N58" s="114">
        <v>119.7</v>
      </c>
      <c r="O58" s="115">
        <v>9.8000000000000007</v>
      </c>
    </row>
    <row r="59" spans="2:15" s="16" customFormat="1" ht="22.5" customHeight="1">
      <c r="B59" s="52"/>
      <c r="C59" s="53" t="s">
        <v>167</v>
      </c>
      <c r="D59" s="113">
        <v>19.399999999999999</v>
      </c>
      <c r="E59" s="114">
        <v>131.69999999999999</v>
      </c>
      <c r="F59" s="114">
        <v>122.8</v>
      </c>
      <c r="G59" s="114">
        <v>8.9</v>
      </c>
      <c r="H59" s="114">
        <v>19.399999999999999</v>
      </c>
      <c r="I59" s="114">
        <v>135.6</v>
      </c>
      <c r="J59" s="114">
        <v>126.8</v>
      </c>
      <c r="K59" s="114">
        <v>8.8000000000000007</v>
      </c>
      <c r="L59" s="114">
        <v>19.399999999999999</v>
      </c>
      <c r="M59" s="114">
        <v>123.2</v>
      </c>
      <c r="N59" s="114">
        <v>114.2</v>
      </c>
      <c r="O59" s="115">
        <v>9</v>
      </c>
    </row>
    <row r="60" spans="2:15" s="16" customFormat="1" ht="22.5" customHeight="1">
      <c r="B60" s="52"/>
      <c r="C60" s="53" t="s">
        <v>168</v>
      </c>
      <c r="D60" s="113">
        <v>20.5</v>
      </c>
      <c r="E60" s="114">
        <v>138.30000000000001</v>
      </c>
      <c r="F60" s="114">
        <v>130.1</v>
      </c>
      <c r="G60" s="114">
        <v>8.1999999999999993</v>
      </c>
      <c r="H60" s="114">
        <v>20.5</v>
      </c>
      <c r="I60" s="114">
        <v>142.80000000000001</v>
      </c>
      <c r="J60" s="114">
        <v>134.69999999999999</v>
      </c>
      <c r="K60" s="114">
        <v>8.1</v>
      </c>
      <c r="L60" s="114">
        <v>20.6</v>
      </c>
      <c r="M60" s="114">
        <v>128.80000000000001</v>
      </c>
      <c r="N60" s="114">
        <v>120.3</v>
      </c>
      <c r="O60" s="115">
        <v>8.5</v>
      </c>
    </row>
    <row r="61" spans="2:15" s="16" customFormat="1" ht="22.5" customHeight="1">
      <c r="B61" s="52"/>
      <c r="C61" s="53" t="s">
        <v>169</v>
      </c>
      <c r="D61" s="113">
        <v>21</v>
      </c>
      <c r="E61" s="114">
        <v>139.5</v>
      </c>
      <c r="F61" s="114">
        <v>130.80000000000001</v>
      </c>
      <c r="G61" s="114">
        <v>8.6999999999999993</v>
      </c>
      <c r="H61" s="114">
        <v>20.8</v>
      </c>
      <c r="I61" s="114">
        <v>143.9</v>
      </c>
      <c r="J61" s="114">
        <v>135.19999999999999</v>
      </c>
      <c r="K61" s="114">
        <v>8.6999999999999993</v>
      </c>
      <c r="L61" s="114">
        <v>21.4</v>
      </c>
      <c r="M61" s="114">
        <v>130</v>
      </c>
      <c r="N61" s="114">
        <v>121.2</v>
      </c>
      <c r="O61" s="115">
        <v>8.8000000000000007</v>
      </c>
    </row>
    <row r="62" spans="2:15" s="16" customFormat="1" ht="22.5" customHeight="1">
      <c r="B62" s="58"/>
      <c r="C62" s="59" t="s">
        <v>170</v>
      </c>
      <c r="D62" s="116">
        <v>20.399999999999999</v>
      </c>
      <c r="E62" s="117">
        <v>151.4</v>
      </c>
      <c r="F62" s="117">
        <v>142</v>
      </c>
      <c r="G62" s="117">
        <v>9.4</v>
      </c>
      <c r="H62" s="117">
        <v>20.3</v>
      </c>
      <c r="I62" s="117">
        <v>154.5</v>
      </c>
      <c r="J62" s="117">
        <v>145.30000000000001</v>
      </c>
      <c r="K62" s="117">
        <v>9.1999999999999993</v>
      </c>
      <c r="L62" s="117">
        <v>20.5</v>
      </c>
      <c r="M62" s="117">
        <v>142.4</v>
      </c>
      <c r="N62" s="117">
        <v>132.5</v>
      </c>
      <c r="O62" s="118">
        <v>9.9</v>
      </c>
    </row>
    <row r="63" spans="2:15" s="16" customFormat="1" ht="22.5" customHeight="1">
      <c r="B63" s="62"/>
      <c r="C63" s="63"/>
      <c r="D63" s="120"/>
      <c r="E63" s="65"/>
      <c r="F63" s="120"/>
      <c r="G63" s="120"/>
      <c r="H63" s="120"/>
      <c r="I63" s="120"/>
      <c r="J63" s="120"/>
      <c r="K63" s="120"/>
      <c r="L63" s="120"/>
      <c r="M63" s="120"/>
      <c r="N63" s="120"/>
      <c r="O63" s="120"/>
    </row>
    <row r="64" spans="2:15" s="16" customFormat="1" ht="15" customHeight="1">
      <c r="B64" s="272"/>
      <c r="C64" s="273"/>
      <c r="D64" s="102" t="s">
        <v>0</v>
      </c>
      <c r="E64" s="42" t="str">
        <f>'○給与（30～）'!E64</f>
        <v>Ｅ</v>
      </c>
      <c r="F64" s="103" t="str">
        <f>'○給与（30～）'!F64</f>
        <v>製造業</v>
      </c>
      <c r="G64" s="103"/>
      <c r="H64" s="103"/>
      <c r="I64" s="103"/>
      <c r="J64" s="103"/>
      <c r="K64" s="103"/>
      <c r="L64" s="103"/>
      <c r="M64" s="103"/>
      <c r="N64" s="103"/>
      <c r="O64" s="104"/>
    </row>
    <row r="65" spans="2:15" s="16" customFormat="1">
      <c r="B65" s="274"/>
      <c r="C65" s="275"/>
      <c r="D65" s="291" t="s">
        <v>1</v>
      </c>
      <c r="E65" s="291"/>
      <c r="F65" s="291"/>
      <c r="G65" s="291"/>
      <c r="H65" s="291" t="s">
        <v>2</v>
      </c>
      <c r="I65" s="291"/>
      <c r="J65" s="291"/>
      <c r="K65" s="291"/>
      <c r="L65" s="291" t="s">
        <v>3</v>
      </c>
      <c r="M65" s="291"/>
      <c r="N65" s="291"/>
      <c r="O65" s="291"/>
    </row>
    <row r="66" spans="2:15" s="16" customFormat="1" ht="10.5" customHeight="1">
      <c r="B66" s="274"/>
      <c r="C66" s="275"/>
      <c r="D66" s="290" t="s">
        <v>11</v>
      </c>
      <c r="E66" s="290" t="s">
        <v>12</v>
      </c>
      <c r="F66" s="290" t="s">
        <v>13</v>
      </c>
      <c r="G66" s="290" t="s">
        <v>14</v>
      </c>
      <c r="H66" s="290" t="s">
        <v>11</v>
      </c>
      <c r="I66" s="290" t="s">
        <v>12</v>
      </c>
      <c r="J66" s="290" t="s">
        <v>13</v>
      </c>
      <c r="K66" s="290" t="s">
        <v>14</v>
      </c>
      <c r="L66" s="290" t="s">
        <v>11</v>
      </c>
      <c r="M66" s="290" t="s">
        <v>12</v>
      </c>
      <c r="N66" s="290" t="s">
        <v>15</v>
      </c>
      <c r="O66" s="290" t="s">
        <v>16</v>
      </c>
    </row>
    <row r="67" spans="2:15" s="16" customFormat="1" ht="10.5" customHeight="1">
      <c r="B67" s="276"/>
      <c r="C67" s="277"/>
      <c r="D67" s="290"/>
      <c r="E67" s="290"/>
      <c r="F67" s="290"/>
      <c r="G67" s="290"/>
      <c r="H67" s="290"/>
      <c r="I67" s="290"/>
      <c r="J67" s="290"/>
      <c r="K67" s="290"/>
      <c r="L67" s="290"/>
      <c r="M67" s="290"/>
      <c r="N67" s="290"/>
      <c r="O67" s="290"/>
    </row>
    <row r="68" spans="2:15" s="16" customFormat="1" ht="12" customHeight="1">
      <c r="B68" s="105"/>
      <c r="C68" s="106"/>
      <c r="D68" s="265" t="s">
        <v>189</v>
      </c>
      <c r="E68" s="265" t="s">
        <v>190</v>
      </c>
      <c r="F68" s="265" t="s">
        <v>190</v>
      </c>
      <c r="G68" s="265" t="s">
        <v>190</v>
      </c>
      <c r="H68" s="267" t="s">
        <v>189</v>
      </c>
      <c r="I68" s="265" t="s">
        <v>190</v>
      </c>
      <c r="J68" s="265" t="s">
        <v>190</v>
      </c>
      <c r="K68" s="265" t="s">
        <v>190</v>
      </c>
      <c r="L68" s="267" t="s">
        <v>189</v>
      </c>
      <c r="M68" s="265" t="s">
        <v>190</v>
      </c>
      <c r="N68" s="265" t="s">
        <v>190</v>
      </c>
      <c r="O68" s="268" t="s">
        <v>190</v>
      </c>
    </row>
    <row r="69" spans="2:15" s="16" customFormat="1" ht="22.5" customHeight="1">
      <c r="B69" s="48" t="s">
        <v>177</v>
      </c>
      <c r="C69" s="49"/>
      <c r="D69" s="110">
        <v>19.3</v>
      </c>
      <c r="E69" s="111">
        <v>161.6</v>
      </c>
      <c r="F69" s="111">
        <v>146.1</v>
      </c>
      <c r="G69" s="111">
        <v>15.5</v>
      </c>
      <c r="H69" s="111">
        <v>19.600000000000001</v>
      </c>
      <c r="I69" s="111">
        <v>168.4</v>
      </c>
      <c r="J69" s="111">
        <v>150.4</v>
      </c>
      <c r="K69" s="111">
        <v>18</v>
      </c>
      <c r="L69" s="111">
        <v>18.600000000000001</v>
      </c>
      <c r="M69" s="111">
        <v>148.30000000000001</v>
      </c>
      <c r="N69" s="111">
        <v>137.69999999999999</v>
      </c>
      <c r="O69" s="112">
        <v>10.6</v>
      </c>
    </row>
    <row r="70" spans="2:15" s="16" customFormat="1" ht="12" customHeight="1">
      <c r="B70" s="52"/>
      <c r="C70" s="53"/>
      <c r="D70" s="113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5"/>
    </row>
    <row r="71" spans="2:15" s="16" customFormat="1" ht="22.5" customHeight="1">
      <c r="B71" s="52"/>
      <c r="C71" s="53" t="s">
        <v>178</v>
      </c>
      <c r="D71" s="113">
        <v>17.100000000000001</v>
      </c>
      <c r="E71" s="114">
        <v>144.30000000000001</v>
      </c>
      <c r="F71" s="114">
        <v>129.4</v>
      </c>
      <c r="G71" s="114">
        <v>14.9</v>
      </c>
      <c r="H71" s="114">
        <v>17.399999999999999</v>
      </c>
      <c r="I71" s="114">
        <v>150.5</v>
      </c>
      <c r="J71" s="114">
        <v>133.4</v>
      </c>
      <c r="K71" s="114">
        <v>17.100000000000001</v>
      </c>
      <c r="L71" s="114">
        <v>16.3</v>
      </c>
      <c r="M71" s="114">
        <v>132.1</v>
      </c>
      <c r="N71" s="114">
        <v>121.6</v>
      </c>
      <c r="O71" s="115">
        <v>10.5</v>
      </c>
    </row>
    <row r="72" spans="2:15" s="16" customFormat="1" ht="22.5" customHeight="1">
      <c r="B72" s="52"/>
      <c r="C72" s="53" t="s">
        <v>9</v>
      </c>
      <c r="D72" s="113">
        <v>19.399999999999999</v>
      </c>
      <c r="E72" s="114">
        <v>165.3</v>
      </c>
      <c r="F72" s="114">
        <v>149.1</v>
      </c>
      <c r="G72" s="114">
        <v>16.2</v>
      </c>
      <c r="H72" s="114">
        <v>19.600000000000001</v>
      </c>
      <c r="I72" s="114">
        <v>172.4</v>
      </c>
      <c r="J72" s="114">
        <v>153.30000000000001</v>
      </c>
      <c r="K72" s="114">
        <v>19.100000000000001</v>
      </c>
      <c r="L72" s="114">
        <v>19</v>
      </c>
      <c r="M72" s="114">
        <v>151</v>
      </c>
      <c r="N72" s="114">
        <v>140.6</v>
      </c>
      <c r="O72" s="115">
        <v>10.4</v>
      </c>
    </row>
    <row r="73" spans="2:15" s="16" customFormat="1" ht="22.5" customHeight="1">
      <c r="B73" s="52"/>
      <c r="C73" s="53" t="s">
        <v>10</v>
      </c>
      <c r="D73" s="113">
        <v>19.399999999999999</v>
      </c>
      <c r="E73" s="114">
        <v>163.69999999999999</v>
      </c>
      <c r="F73" s="114">
        <v>145.80000000000001</v>
      </c>
      <c r="G73" s="114">
        <v>17.899999999999999</v>
      </c>
      <c r="H73" s="114">
        <v>19.7</v>
      </c>
      <c r="I73" s="114">
        <v>172.1</v>
      </c>
      <c r="J73" s="114">
        <v>151.5</v>
      </c>
      <c r="K73" s="114">
        <v>20.6</v>
      </c>
      <c r="L73" s="114">
        <v>18.8</v>
      </c>
      <c r="M73" s="114">
        <v>145.6</v>
      </c>
      <c r="N73" s="114">
        <v>133.5</v>
      </c>
      <c r="O73" s="115">
        <v>12.1</v>
      </c>
    </row>
    <row r="74" spans="2:15" s="16" customFormat="1" ht="22.5" customHeight="1">
      <c r="B74" s="52"/>
      <c r="C74" s="53" t="s">
        <v>162</v>
      </c>
      <c r="D74" s="113">
        <v>19.3</v>
      </c>
      <c r="E74" s="114">
        <v>162.1</v>
      </c>
      <c r="F74" s="114">
        <v>147</v>
      </c>
      <c r="G74" s="114">
        <v>15.1</v>
      </c>
      <c r="H74" s="114">
        <v>19.7</v>
      </c>
      <c r="I74" s="114">
        <v>170.5</v>
      </c>
      <c r="J74" s="114">
        <v>152.4</v>
      </c>
      <c r="K74" s="114">
        <v>18.100000000000001</v>
      </c>
      <c r="L74" s="114">
        <v>18.399999999999999</v>
      </c>
      <c r="M74" s="114">
        <v>145.5</v>
      </c>
      <c r="N74" s="114">
        <v>136.4</v>
      </c>
      <c r="O74" s="115">
        <v>9.1</v>
      </c>
    </row>
    <row r="75" spans="2:15" s="16" customFormat="1" ht="22.5" customHeight="1">
      <c r="B75" s="52"/>
      <c r="C75" s="53" t="s">
        <v>163</v>
      </c>
      <c r="D75" s="113">
        <v>18.3</v>
      </c>
      <c r="E75" s="114">
        <v>154.4</v>
      </c>
      <c r="F75" s="114">
        <v>139</v>
      </c>
      <c r="G75" s="114">
        <v>15.4</v>
      </c>
      <c r="H75" s="114">
        <v>18.600000000000001</v>
      </c>
      <c r="I75" s="114">
        <v>160.1</v>
      </c>
      <c r="J75" s="114">
        <v>142.19999999999999</v>
      </c>
      <c r="K75" s="114">
        <v>17.899999999999999</v>
      </c>
      <c r="L75" s="114">
        <v>17.8</v>
      </c>
      <c r="M75" s="114">
        <v>142.80000000000001</v>
      </c>
      <c r="N75" s="114">
        <v>132.5</v>
      </c>
      <c r="O75" s="115">
        <v>10.3</v>
      </c>
    </row>
    <row r="76" spans="2:15" s="16" customFormat="1" ht="22.5" customHeight="1">
      <c r="B76" s="52"/>
      <c r="C76" s="53" t="s">
        <v>164</v>
      </c>
      <c r="D76" s="113">
        <v>20.7</v>
      </c>
      <c r="E76" s="114">
        <v>174.7</v>
      </c>
      <c r="F76" s="114">
        <v>159</v>
      </c>
      <c r="G76" s="114">
        <v>15.7</v>
      </c>
      <c r="H76" s="114">
        <v>20.9</v>
      </c>
      <c r="I76" s="114">
        <v>179.4</v>
      </c>
      <c r="J76" s="114">
        <v>161.6</v>
      </c>
      <c r="K76" s="114">
        <v>17.8</v>
      </c>
      <c r="L76" s="114">
        <v>20.100000000000001</v>
      </c>
      <c r="M76" s="114">
        <v>165.3</v>
      </c>
      <c r="N76" s="114">
        <v>153.80000000000001</v>
      </c>
      <c r="O76" s="115">
        <v>11.5</v>
      </c>
    </row>
    <row r="77" spans="2:15" s="16" customFormat="1" ht="22.5" customHeight="1">
      <c r="B77" s="52"/>
      <c r="C77" s="53" t="s">
        <v>165</v>
      </c>
      <c r="D77" s="113">
        <v>20.100000000000001</v>
      </c>
      <c r="E77" s="114">
        <v>165.5</v>
      </c>
      <c r="F77" s="114">
        <v>150.6</v>
      </c>
      <c r="G77" s="114">
        <v>14.9</v>
      </c>
      <c r="H77" s="114">
        <v>20.3</v>
      </c>
      <c r="I77" s="114">
        <v>170.5</v>
      </c>
      <c r="J77" s="114">
        <v>153.30000000000001</v>
      </c>
      <c r="K77" s="114">
        <v>17.2</v>
      </c>
      <c r="L77" s="114">
        <v>19.600000000000001</v>
      </c>
      <c r="M77" s="114">
        <v>155.4</v>
      </c>
      <c r="N77" s="114">
        <v>145.1</v>
      </c>
      <c r="O77" s="115">
        <v>10.3</v>
      </c>
    </row>
    <row r="78" spans="2:15" s="16" customFormat="1" ht="22.5" customHeight="1">
      <c r="B78" s="52"/>
      <c r="C78" s="53" t="s">
        <v>166</v>
      </c>
      <c r="D78" s="113">
        <v>18.3</v>
      </c>
      <c r="E78" s="114">
        <v>152.9</v>
      </c>
      <c r="F78" s="114">
        <v>138.80000000000001</v>
      </c>
      <c r="G78" s="114">
        <v>14.1</v>
      </c>
      <c r="H78" s="114">
        <v>18.600000000000001</v>
      </c>
      <c r="I78" s="114">
        <v>159.19999999999999</v>
      </c>
      <c r="J78" s="114">
        <v>142.69999999999999</v>
      </c>
      <c r="K78" s="114">
        <v>16.5</v>
      </c>
      <c r="L78" s="114">
        <v>17.7</v>
      </c>
      <c r="M78" s="114">
        <v>140.9</v>
      </c>
      <c r="N78" s="114">
        <v>131.5</v>
      </c>
      <c r="O78" s="115">
        <v>9.4</v>
      </c>
    </row>
    <row r="79" spans="2:15" s="16" customFormat="1" ht="22.5" customHeight="1">
      <c r="B79" s="52"/>
      <c r="C79" s="53" t="s">
        <v>167</v>
      </c>
      <c r="D79" s="113">
        <v>19.899999999999999</v>
      </c>
      <c r="E79" s="114">
        <v>164.3</v>
      </c>
      <c r="F79" s="114">
        <v>149.5</v>
      </c>
      <c r="G79" s="114">
        <v>14.8</v>
      </c>
      <c r="H79" s="114">
        <v>20.3</v>
      </c>
      <c r="I79" s="114">
        <v>170.8</v>
      </c>
      <c r="J79" s="114">
        <v>153.80000000000001</v>
      </c>
      <c r="K79" s="114">
        <v>17</v>
      </c>
      <c r="L79" s="114">
        <v>19.100000000000001</v>
      </c>
      <c r="M79" s="114">
        <v>152.1</v>
      </c>
      <c r="N79" s="114">
        <v>141.30000000000001</v>
      </c>
      <c r="O79" s="115">
        <v>10.8</v>
      </c>
    </row>
    <row r="80" spans="2:15" s="16" customFormat="1" ht="22.5" customHeight="1">
      <c r="B80" s="52"/>
      <c r="C80" s="53" t="s">
        <v>168</v>
      </c>
      <c r="D80" s="113">
        <v>19.399999999999999</v>
      </c>
      <c r="E80" s="114">
        <v>163.4</v>
      </c>
      <c r="F80" s="114">
        <v>147.5</v>
      </c>
      <c r="G80" s="114">
        <v>15.9</v>
      </c>
      <c r="H80" s="114">
        <v>19.8</v>
      </c>
      <c r="I80" s="114">
        <v>170.5</v>
      </c>
      <c r="J80" s="114">
        <v>152.30000000000001</v>
      </c>
      <c r="K80" s="114">
        <v>18.2</v>
      </c>
      <c r="L80" s="114">
        <v>18.8</v>
      </c>
      <c r="M80" s="114">
        <v>149.19999999999999</v>
      </c>
      <c r="N80" s="114">
        <v>138</v>
      </c>
      <c r="O80" s="115">
        <v>11.2</v>
      </c>
    </row>
    <row r="81" spans="1:15" s="16" customFormat="1" ht="22.5" customHeight="1">
      <c r="B81" s="52"/>
      <c r="C81" s="53" t="s">
        <v>169</v>
      </c>
      <c r="D81" s="113">
        <v>20.3</v>
      </c>
      <c r="E81" s="114">
        <v>166.6</v>
      </c>
      <c r="F81" s="114">
        <v>150.69999999999999</v>
      </c>
      <c r="G81" s="114">
        <v>15.9</v>
      </c>
      <c r="H81" s="114">
        <v>20.9</v>
      </c>
      <c r="I81" s="114">
        <v>175.9</v>
      </c>
      <c r="J81" s="114">
        <v>157.1</v>
      </c>
      <c r="K81" s="114">
        <v>18.8</v>
      </c>
      <c r="L81" s="114">
        <v>19.2</v>
      </c>
      <c r="M81" s="114">
        <v>149.30000000000001</v>
      </c>
      <c r="N81" s="114">
        <v>138.80000000000001</v>
      </c>
      <c r="O81" s="115">
        <v>10.5</v>
      </c>
    </row>
    <row r="82" spans="1:15" s="16" customFormat="1" ht="22.5" customHeight="1">
      <c r="B82" s="58"/>
      <c r="C82" s="59" t="s">
        <v>170</v>
      </c>
      <c r="D82" s="116">
        <v>19.600000000000001</v>
      </c>
      <c r="E82" s="117">
        <v>163</v>
      </c>
      <c r="F82" s="117">
        <v>147.30000000000001</v>
      </c>
      <c r="G82" s="117">
        <v>15.7</v>
      </c>
      <c r="H82" s="117">
        <v>20</v>
      </c>
      <c r="I82" s="117">
        <v>169.4</v>
      </c>
      <c r="J82" s="117">
        <v>151.6</v>
      </c>
      <c r="K82" s="117">
        <v>17.8</v>
      </c>
      <c r="L82" s="117">
        <v>18.899999999999999</v>
      </c>
      <c r="M82" s="117">
        <v>150.6</v>
      </c>
      <c r="N82" s="117">
        <v>138.9</v>
      </c>
      <c r="O82" s="118">
        <v>11.7</v>
      </c>
    </row>
    <row r="83" spans="1:15" s="16" customFormat="1" ht="22.5" customHeight="1">
      <c r="B83" s="62"/>
      <c r="C83" s="63"/>
      <c r="D83" s="131"/>
      <c r="E83" s="54"/>
      <c r="F83" s="130"/>
      <c r="G83" s="130"/>
      <c r="H83" s="130"/>
      <c r="I83" s="130"/>
      <c r="J83" s="130"/>
      <c r="K83" s="130"/>
      <c r="L83" s="130"/>
      <c r="M83" s="130"/>
      <c r="N83" s="130"/>
      <c r="O83" s="130"/>
    </row>
    <row r="84" spans="1:15" ht="22.5" customHeight="1">
      <c r="A84" s="5"/>
      <c r="B84" s="39"/>
      <c r="C84" s="40"/>
      <c r="D84" s="100"/>
      <c r="E84" s="101"/>
      <c r="F84" s="100"/>
      <c r="G84" s="100"/>
      <c r="H84" s="100"/>
      <c r="I84" s="100"/>
      <c r="J84" s="100"/>
      <c r="K84" s="100"/>
      <c r="L84" s="100"/>
      <c r="M84" s="100"/>
      <c r="N84" s="100"/>
      <c r="O84" s="100"/>
    </row>
    <row r="85" spans="1:15" s="16" customFormat="1" ht="15" customHeight="1">
      <c r="B85" s="272"/>
      <c r="C85" s="273"/>
      <c r="D85" s="102" t="s">
        <v>0</v>
      </c>
      <c r="E85" s="42" t="str">
        <f>'○給与（30～）'!E85</f>
        <v>Ｆ</v>
      </c>
      <c r="F85" s="103" t="str">
        <f>'○給与（30～）'!F85</f>
        <v>電気・ガス・熱供給・水道業</v>
      </c>
      <c r="G85" s="103"/>
      <c r="H85" s="103"/>
      <c r="I85" s="103"/>
      <c r="J85" s="103"/>
      <c r="K85" s="103"/>
      <c r="L85" s="103"/>
      <c r="M85" s="103"/>
      <c r="N85" s="103"/>
      <c r="O85" s="104"/>
    </row>
    <row r="86" spans="1:15" s="16" customFormat="1">
      <c r="B86" s="274"/>
      <c r="C86" s="275"/>
      <c r="D86" s="291" t="s">
        <v>1</v>
      </c>
      <c r="E86" s="291"/>
      <c r="F86" s="291"/>
      <c r="G86" s="291"/>
      <c r="H86" s="291" t="s">
        <v>2</v>
      </c>
      <c r="I86" s="291"/>
      <c r="J86" s="291"/>
      <c r="K86" s="291"/>
      <c r="L86" s="291" t="s">
        <v>3</v>
      </c>
      <c r="M86" s="291"/>
      <c r="N86" s="291"/>
      <c r="O86" s="291"/>
    </row>
    <row r="87" spans="1:15" s="16" customFormat="1" ht="10.5" customHeight="1">
      <c r="B87" s="274"/>
      <c r="C87" s="275"/>
      <c r="D87" s="290" t="s">
        <v>11</v>
      </c>
      <c r="E87" s="290" t="s">
        <v>12</v>
      </c>
      <c r="F87" s="290" t="s">
        <v>13</v>
      </c>
      <c r="G87" s="290" t="s">
        <v>14</v>
      </c>
      <c r="H87" s="290" t="s">
        <v>11</v>
      </c>
      <c r="I87" s="290" t="s">
        <v>12</v>
      </c>
      <c r="J87" s="290" t="s">
        <v>13</v>
      </c>
      <c r="K87" s="290" t="s">
        <v>14</v>
      </c>
      <c r="L87" s="290" t="s">
        <v>11</v>
      </c>
      <c r="M87" s="290" t="s">
        <v>12</v>
      </c>
      <c r="N87" s="290" t="s">
        <v>15</v>
      </c>
      <c r="O87" s="290" t="s">
        <v>16</v>
      </c>
    </row>
    <row r="88" spans="1:15" s="16" customFormat="1" ht="10.5" customHeight="1">
      <c r="B88" s="276"/>
      <c r="C88" s="277"/>
      <c r="D88" s="290"/>
      <c r="E88" s="290"/>
      <c r="F88" s="290"/>
      <c r="G88" s="290"/>
      <c r="H88" s="290"/>
      <c r="I88" s="290"/>
      <c r="J88" s="290"/>
      <c r="K88" s="290"/>
      <c r="L88" s="290"/>
      <c r="M88" s="290"/>
      <c r="N88" s="290"/>
      <c r="O88" s="290"/>
    </row>
    <row r="89" spans="1:15" s="16" customFormat="1" ht="12" customHeight="1">
      <c r="B89" s="105"/>
      <c r="C89" s="106"/>
      <c r="D89" s="265" t="s">
        <v>189</v>
      </c>
      <c r="E89" s="265" t="s">
        <v>190</v>
      </c>
      <c r="F89" s="265" t="s">
        <v>190</v>
      </c>
      <c r="G89" s="265" t="s">
        <v>190</v>
      </c>
      <c r="H89" s="267" t="s">
        <v>189</v>
      </c>
      <c r="I89" s="265" t="s">
        <v>190</v>
      </c>
      <c r="J89" s="265" t="s">
        <v>190</v>
      </c>
      <c r="K89" s="265" t="s">
        <v>190</v>
      </c>
      <c r="L89" s="267" t="s">
        <v>189</v>
      </c>
      <c r="M89" s="265" t="s">
        <v>190</v>
      </c>
      <c r="N89" s="265" t="s">
        <v>190</v>
      </c>
      <c r="O89" s="268" t="s">
        <v>190</v>
      </c>
    </row>
    <row r="90" spans="1:15" s="17" customFormat="1" ht="22.5" customHeight="1">
      <c r="B90" s="48" t="s">
        <v>177</v>
      </c>
      <c r="C90" s="49"/>
      <c r="D90" s="110">
        <v>18.600000000000001</v>
      </c>
      <c r="E90" s="111">
        <v>154.5</v>
      </c>
      <c r="F90" s="111">
        <v>143</v>
      </c>
      <c r="G90" s="111">
        <v>11.5</v>
      </c>
      <c r="H90" s="111">
        <v>18.8</v>
      </c>
      <c r="I90" s="111">
        <v>156.4</v>
      </c>
      <c r="J90" s="111">
        <v>144.30000000000001</v>
      </c>
      <c r="K90" s="111">
        <v>12.1</v>
      </c>
      <c r="L90" s="111">
        <v>17.600000000000001</v>
      </c>
      <c r="M90" s="111">
        <v>141.80000000000001</v>
      </c>
      <c r="N90" s="111">
        <v>134</v>
      </c>
      <c r="O90" s="112">
        <v>7.8</v>
      </c>
    </row>
    <row r="91" spans="1:15" s="16" customFormat="1" ht="12" customHeight="1">
      <c r="B91" s="52"/>
      <c r="C91" s="53"/>
      <c r="D91" s="113"/>
      <c r="E91" s="114"/>
      <c r="F91" s="114"/>
      <c r="G91" s="114"/>
      <c r="H91" s="114"/>
      <c r="I91" s="114"/>
      <c r="J91" s="114"/>
      <c r="K91" s="114"/>
      <c r="L91" s="114"/>
      <c r="M91" s="114"/>
      <c r="N91" s="114"/>
      <c r="O91" s="115"/>
    </row>
    <row r="92" spans="1:15" s="16" customFormat="1" ht="22.5" customHeight="1">
      <c r="B92" s="52"/>
      <c r="C92" s="53" t="s">
        <v>178</v>
      </c>
      <c r="D92" s="113">
        <v>17.600000000000001</v>
      </c>
      <c r="E92" s="114">
        <v>143.1</v>
      </c>
      <c r="F92" s="114">
        <v>130.19999999999999</v>
      </c>
      <c r="G92" s="114">
        <v>12.9</v>
      </c>
      <c r="H92" s="114">
        <v>17.899999999999999</v>
      </c>
      <c r="I92" s="114">
        <v>146.30000000000001</v>
      </c>
      <c r="J92" s="114">
        <v>132.5</v>
      </c>
      <c r="K92" s="114">
        <v>13.8</v>
      </c>
      <c r="L92" s="114">
        <v>15.9</v>
      </c>
      <c r="M92" s="114">
        <v>119.8</v>
      </c>
      <c r="N92" s="114">
        <v>113.1</v>
      </c>
      <c r="O92" s="115">
        <v>6.7</v>
      </c>
    </row>
    <row r="93" spans="1:15" s="16" customFormat="1" ht="22.5" customHeight="1">
      <c r="B93" s="52"/>
      <c r="C93" s="53" t="s">
        <v>9</v>
      </c>
      <c r="D93" s="113">
        <v>17.3</v>
      </c>
      <c r="E93" s="114">
        <v>140.5</v>
      </c>
      <c r="F93" s="114">
        <v>129.19999999999999</v>
      </c>
      <c r="G93" s="114">
        <v>11.3</v>
      </c>
      <c r="H93" s="114">
        <v>17.399999999999999</v>
      </c>
      <c r="I93" s="114">
        <v>142.30000000000001</v>
      </c>
      <c r="J93" s="114">
        <v>130.30000000000001</v>
      </c>
      <c r="K93" s="114">
        <v>12</v>
      </c>
      <c r="L93" s="114">
        <v>16.600000000000001</v>
      </c>
      <c r="M93" s="114">
        <v>126.8</v>
      </c>
      <c r="N93" s="114">
        <v>120.9</v>
      </c>
      <c r="O93" s="115">
        <v>5.9</v>
      </c>
    </row>
    <row r="94" spans="1:15" s="16" customFormat="1" ht="22.5" customHeight="1">
      <c r="B94" s="52"/>
      <c r="C94" s="53" t="s">
        <v>10</v>
      </c>
      <c r="D94" s="113">
        <v>19.600000000000001</v>
      </c>
      <c r="E94" s="114">
        <v>157.30000000000001</v>
      </c>
      <c r="F94" s="114">
        <v>146.30000000000001</v>
      </c>
      <c r="G94" s="114">
        <v>11</v>
      </c>
      <c r="H94" s="114">
        <v>19.600000000000001</v>
      </c>
      <c r="I94" s="114">
        <v>157.80000000000001</v>
      </c>
      <c r="J94" s="114">
        <v>146.30000000000001</v>
      </c>
      <c r="K94" s="114">
        <v>11.5</v>
      </c>
      <c r="L94" s="114">
        <v>20.2</v>
      </c>
      <c r="M94" s="114">
        <v>153.69999999999999</v>
      </c>
      <c r="N94" s="114">
        <v>146.19999999999999</v>
      </c>
      <c r="O94" s="115">
        <v>7.5</v>
      </c>
    </row>
    <row r="95" spans="1:15" s="16" customFormat="1" ht="22.5" customHeight="1">
      <c r="B95" s="52"/>
      <c r="C95" s="53" t="s">
        <v>162</v>
      </c>
      <c r="D95" s="113">
        <v>18.600000000000001</v>
      </c>
      <c r="E95" s="114">
        <v>154.30000000000001</v>
      </c>
      <c r="F95" s="114">
        <v>143.69999999999999</v>
      </c>
      <c r="G95" s="114">
        <v>10.6</v>
      </c>
      <c r="H95" s="114">
        <v>18.7</v>
      </c>
      <c r="I95" s="114">
        <v>154.30000000000001</v>
      </c>
      <c r="J95" s="114">
        <v>144</v>
      </c>
      <c r="K95" s="114">
        <v>10.3</v>
      </c>
      <c r="L95" s="114">
        <v>18.100000000000001</v>
      </c>
      <c r="M95" s="114">
        <v>153.69999999999999</v>
      </c>
      <c r="N95" s="114">
        <v>140.9</v>
      </c>
      <c r="O95" s="115">
        <v>12.8</v>
      </c>
    </row>
    <row r="96" spans="1:15" s="16" customFormat="1" ht="22.5" customHeight="1">
      <c r="B96" s="52"/>
      <c r="C96" s="53" t="s">
        <v>163</v>
      </c>
      <c r="D96" s="113">
        <v>18.600000000000001</v>
      </c>
      <c r="E96" s="114">
        <v>152.80000000000001</v>
      </c>
      <c r="F96" s="114">
        <v>143</v>
      </c>
      <c r="G96" s="114">
        <v>9.8000000000000007</v>
      </c>
      <c r="H96" s="114">
        <v>18.600000000000001</v>
      </c>
      <c r="I96" s="114">
        <v>152.4</v>
      </c>
      <c r="J96" s="114">
        <v>143.1</v>
      </c>
      <c r="K96" s="114">
        <v>9.3000000000000007</v>
      </c>
      <c r="L96" s="114">
        <v>18.7</v>
      </c>
      <c r="M96" s="114">
        <v>155.1</v>
      </c>
      <c r="N96" s="114">
        <v>142</v>
      </c>
      <c r="O96" s="115">
        <v>13.1</v>
      </c>
    </row>
    <row r="97" spans="2:15" s="16" customFormat="1" ht="22.5" customHeight="1">
      <c r="B97" s="52"/>
      <c r="C97" s="53" t="s">
        <v>164</v>
      </c>
      <c r="D97" s="113">
        <v>19.7</v>
      </c>
      <c r="E97" s="114">
        <v>161.19999999999999</v>
      </c>
      <c r="F97" s="114">
        <v>152.5</v>
      </c>
      <c r="G97" s="114">
        <v>8.6999999999999993</v>
      </c>
      <c r="H97" s="114">
        <v>19.8</v>
      </c>
      <c r="I97" s="114">
        <v>162.69999999999999</v>
      </c>
      <c r="J97" s="114">
        <v>153.5</v>
      </c>
      <c r="K97" s="114">
        <v>9.1999999999999993</v>
      </c>
      <c r="L97" s="114">
        <v>18.7</v>
      </c>
      <c r="M97" s="114">
        <v>151.30000000000001</v>
      </c>
      <c r="N97" s="114">
        <v>145.69999999999999</v>
      </c>
      <c r="O97" s="115">
        <v>5.6</v>
      </c>
    </row>
    <row r="98" spans="2:15" s="16" customFormat="1" ht="22.5" customHeight="1">
      <c r="B98" s="52"/>
      <c r="C98" s="53" t="s">
        <v>165</v>
      </c>
      <c r="D98" s="113">
        <v>18.2</v>
      </c>
      <c r="E98" s="114">
        <v>149</v>
      </c>
      <c r="F98" s="114">
        <v>139.6</v>
      </c>
      <c r="G98" s="114">
        <v>9.4</v>
      </c>
      <c r="H98" s="114">
        <v>18.399999999999999</v>
      </c>
      <c r="I98" s="114">
        <v>150.69999999999999</v>
      </c>
      <c r="J98" s="114">
        <v>140.80000000000001</v>
      </c>
      <c r="K98" s="114">
        <v>9.9</v>
      </c>
      <c r="L98" s="114">
        <v>17</v>
      </c>
      <c r="M98" s="114">
        <v>136.9</v>
      </c>
      <c r="N98" s="114">
        <v>131.6</v>
      </c>
      <c r="O98" s="115">
        <v>5.3</v>
      </c>
    </row>
    <row r="99" spans="2:15" s="16" customFormat="1" ht="22.5" customHeight="1">
      <c r="B99" s="52"/>
      <c r="C99" s="53" t="s">
        <v>166</v>
      </c>
      <c r="D99" s="113">
        <v>19.2</v>
      </c>
      <c r="E99" s="114">
        <v>158.69999999999999</v>
      </c>
      <c r="F99" s="114">
        <v>148.19999999999999</v>
      </c>
      <c r="G99" s="114">
        <v>10.5</v>
      </c>
      <c r="H99" s="114">
        <v>19.399999999999999</v>
      </c>
      <c r="I99" s="114">
        <v>161</v>
      </c>
      <c r="J99" s="114">
        <v>149.80000000000001</v>
      </c>
      <c r="K99" s="114">
        <v>11.2</v>
      </c>
      <c r="L99" s="114">
        <v>17.5</v>
      </c>
      <c r="M99" s="114">
        <v>143.5</v>
      </c>
      <c r="N99" s="114">
        <v>137.69999999999999</v>
      </c>
      <c r="O99" s="115">
        <v>5.8</v>
      </c>
    </row>
    <row r="100" spans="2:15" s="16" customFormat="1" ht="22.5" customHeight="1">
      <c r="B100" s="52"/>
      <c r="C100" s="53" t="s">
        <v>167</v>
      </c>
      <c r="D100" s="113">
        <v>18.2</v>
      </c>
      <c r="E100" s="114">
        <v>153.5</v>
      </c>
      <c r="F100" s="114">
        <v>140.69999999999999</v>
      </c>
      <c r="G100" s="114">
        <v>12.8</v>
      </c>
      <c r="H100" s="114">
        <v>18.399999999999999</v>
      </c>
      <c r="I100" s="114">
        <v>155.80000000000001</v>
      </c>
      <c r="J100" s="114">
        <v>142.1</v>
      </c>
      <c r="K100" s="114">
        <v>13.7</v>
      </c>
      <c r="L100" s="114">
        <v>16.7</v>
      </c>
      <c r="M100" s="114">
        <v>138</v>
      </c>
      <c r="N100" s="114">
        <v>131.30000000000001</v>
      </c>
      <c r="O100" s="115">
        <v>6.7</v>
      </c>
    </row>
    <row r="101" spans="2:15" s="16" customFormat="1" ht="22.5" customHeight="1">
      <c r="B101" s="52"/>
      <c r="C101" s="53" t="s">
        <v>168</v>
      </c>
      <c r="D101" s="113">
        <v>19.7</v>
      </c>
      <c r="E101" s="114">
        <v>165.5</v>
      </c>
      <c r="F101" s="114">
        <v>151.19999999999999</v>
      </c>
      <c r="G101" s="114">
        <v>14.3</v>
      </c>
      <c r="H101" s="114">
        <v>19.899999999999999</v>
      </c>
      <c r="I101" s="114">
        <v>167.5</v>
      </c>
      <c r="J101" s="114">
        <v>152.5</v>
      </c>
      <c r="K101" s="114">
        <v>15</v>
      </c>
      <c r="L101" s="114">
        <v>18.5</v>
      </c>
      <c r="M101" s="114">
        <v>152.5</v>
      </c>
      <c r="N101" s="114">
        <v>142.80000000000001</v>
      </c>
      <c r="O101" s="115">
        <v>9.6999999999999993</v>
      </c>
    </row>
    <row r="102" spans="2:15" s="16" customFormat="1" ht="22.5" customHeight="1">
      <c r="B102" s="52"/>
      <c r="C102" s="53" t="s">
        <v>169</v>
      </c>
      <c r="D102" s="113">
        <v>18.5</v>
      </c>
      <c r="E102" s="114">
        <v>163.5</v>
      </c>
      <c r="F102" s="114">
        <v>148.69999999999999</v>
      </c>
      <c r="G102" s="114">
        <v>14.8</v>
      </c>
      <c r="H102" s="114">
        <v>18.8</v>
      </c>
      <c r="I102" s="114">
        <v>166.9</v>
      </c>
      <c r="J102" s="114">
        <v>151.30000000000001</v>
      </c>
      <c r="K102" s="114">
        <v>15.6</v>
      </c>
      <c r="L102" s="114">
        <v>16.7</v>
      </c>
      <c r="M102" s="114">
        <v>139.6</v>
      </c>
      <c r="N102" s="114">
        <v>130.5</v>
      </c>
      <c r="O102" s="115">
        <v>9.1</v>
      </c>
    </row>
    <row r="103" spans="2:15" s="16" customFormat="1" ht="22.5" customHeight="1">
      <c r="B103" s="58"/>
      <c r="C103" s="59" t="s">
        <v>170</v>
      </c>
      <c r="D103" s="116">
        <v>18.399999999999999</v>
      </c>
      <c r="E103" s="117">
        <v>155.30000000000001</v>
      </c>
      <c r="F103" s="117">
        <v>142.80000000000001</v>
      </c>
      <c r="G103" s="117">
        <v>12.5</v>
      </c>
      <c r="H103" s="117">
        <v>18.600000000000001</v>
      </c>
      <c r="I103" s="117">
        <v>158.80000000000001</v>
      </c>
      <c r="J103" s="117">
        <v>145.4</v>
      </c>
      <c r="K103" s="117">
        <v>13.4</v>
      </c>
      <c r="L103" s="117">
        <v>17</v>
      </c>
      <c r="M103" s="117">
        <v>130.5</v>
      </c>
      <c r="N103" s="117">
        <v>124.3</v>
      </c>
      <c r="O103" s="118">
        <v>6.2</v>
      </c>
    </row>
    <row r="104" spans="2:15" s="16" customFormat="1" ht="22.5" customHeight="1">
      <c r="B104" s="39"/>
      <c r="C104" s="40"/>
      <c r="D104" s="120"/>
      <c r="E104" s="65"/>
      <c r="F104" s="120"/>
      <c r="G104" s="120"/>
      <c r="H104" s="120"/>
      <c r="I104" s="120"/>
      <c r="J104" s="120"/>
      <c r="K104" s="120"/>
      <c r="L104" s="120"/>
      <c r="M104" s="120"/>
      <c r="N104" s="120"/>
      <c r="O104" s="120"/>
    </row>
    <row r="105" spans="2:15" s="16" customFormat="1" ht="15" customHeight="1">
      <c r="B105" s="272"/>
      <c r="C105" s="273"/>
      <c r="D105" s="102" t="s">
        <v>0</v>
      </c>
      <c r="E105" s="42" t="str">
        <f>'○給与（30～）'!E105</f>
        <v>Ｇ</v>
      </c>
      <c r="F105" s="103" t="str">
        <f>'○給与（30～）'!F105</f>
        <v>情報通信業</v>
      </c>
      <c r="G105" s="103"/>
      <c r="H105" s="103"/>
      <c r="I105" s="103"/>
      <c r="J105" s="103"/>
      <c r="K105" s="103"/>
      <c r="L105" s="103"/>
      <c r="M105" s="103"/>
      <c r="N105" s="103"/>
      <c r="O105" s="104"/>
    </row>
    <row r="106" spans="2:15" s="16" customFormat="1">
      <c r="B106" s="274"/>
      <c r="C106" s="275"/>
      <c r="D106" s="291" t="s">
        <v>1</v>
      </c>
      <c r="E106" s="291"/>
      <c r="F106" s="291"/>
      <c r="G106" s="291"/>
      <c r="H106" s="291" t="s">
        <v>2</v>
      </c>
      <c r="I106" s="291"/>
      <c r="J106" s="291"/>
      <c r="K106" s="291"/>
      <c r="L106" s="291" t="s">
        <v>3</v>
      </c>
      <c r="M106" s="291"/>
      <c r="N106" s="291"/>
      <c r="O106" s="291"/>
    </row>
    <row r="107" spans="2:15" s="16" customFormat="1" ht="10.5" customHeight="1">
      <c r="B107" s="274"/>
      <c r="C107" s="275"/>
      <c r="D107" s="290" t="s">
        <v>11</v>
      </c>
      <c r="E107" s="290" t="s">
        <v>12</v>
      </c>
      <c r="F107" s="290" t="s">
        <v>13</v>
      </c>
      <c r="G107" s="290" t="s">
        <v>14</v>
      </c>
      <c r="H107" s="290" t="s">
        <v>11</v>
      </c>
      <c r="I107" s="290" t="s">
        <v>12</v>
      </c>
      <c r="J107" s="290" t="s">
        <v>13</v>
      </c>
      <c r="K107" s="290" t="s">
        <v>14</v>
      </c>
      <c r="L107" s="290" t="s">
        <v>11</v>
      </c>
      <c r="M107" s="290" t="s">
        <v>12</v>
      </c>
      <c r="N107" s="290" t="s">
        <v>15</v>
      </c>
      <c r="O107" s="290" t="s">
        <v>16</v>
      </c>
    </row>
    <row r="108" spans="2:15" s="16" customFormat="1" ht="10.5" customHeight="1">
      <c r="B108" s="276"/>
      <c r="C108" s="277"/>
      <c r="D108" s="290"/>
      <c r="E108" s="290"/>
      <c r="F108" s="290"/>
      <c r="G108" s="290"/>
      <c r="H108" s="290"/>
      <c r="I108" s="290"/>
      <c r="J108" s="290"/>
      <c r="K108" s="290"/>
      <c r="L108" s="290"/>
      <c r="M108" s="290"/>
      <c r="N108" s="290"/>
      <c r="O108" s="290"/>
    </row>
    <row r="109" spans="2:15" s="16" customFormat="1" ht="12" customHeight="1">
      <c r="B109" s="105"/>
      <c r="C109" s="106"/>
      <c r="D109" s="265" t="s">
        <v>189</v>
      </c>
      <c r="E109" s="265" t="s">
        <v>190</v>
      </c>
      <c r="F109" s="265" t="s">
        <v>190</v>
      </c>
      <c r="G109" s="265" t="s">
        <v>190</v>
      </c>
      <c r="H109" s="267" t="s">
        <v>189</v>
      </c>
      <c r="I109" s="265" t="s">
        <v>190</v>
      </c>
      <c r="J109" s="265" t="s">
        <v>190</v>
      </c>
      <c r="K109" s="265" t="s">
        <v>190</v>
      </c>
      <c r="L109" s="267" t="s">
        <v>189</v>
      </c>
      <c r="M109" s="265" t="s">
        <v>190</v>
      </c>
      <c r="N109" s="265" t="s">
        <v>190</v>
      </c>
      <c r="O109" s="268" t="s">
        <v>190</v>
      </c>
    </row>
    <row r="110" spans="2:15" s="16" customFormat="1" ht="22.5" customHeight="1">
      <c r="B110" s="48" t="s">
        <v>177</v>
      </c>
      <c r="C110" s="49"/>
      <c r="D110" s="110" t="s">
        <v>171</v>
      </c>
      <c r="E110" s="111" t="s">
        <v>171</v>
      </c>
      <c r="F110" s="111" t="s">
        <v>171</v>
      </c>
      <c r="G110" s="111" t="s">
        <v>171</v>
      </c>
      <c r="H110" s="111" t="s">
        <v>171</v>
      </c>
      <c r="I110" s="111" t="s">
        <v>171</v>
      </c>
      <c r="J110" s="111" t="s">
        <v>171</v>
      </c>
      <c r="K110" s="111" t="s">
        <v>171</v>
      </c>
      <c r="L110" s="111" t="s">
        <v>171</v>
      </c>
      <c r="M110" s="111" t="s">
        <v>171</v>
      </c>
      <c r="N110" s="111" t="s">
        <v>171</v>
      </c>
      <c r="O110" s="112" t="s">
        <v>171</v>
      </c>
    </row>
    <row r="111" spans="2:15" s="16" customFormat="1" ht="12" customHeight="1">
      <c r="B111" s="52"/>
      <c r="C111" s="53"/>
      <c r="D111" s="113"/>
      <c r="E111" s="114"/>
      <c r="F111" s="114"/>
      <c r="G111" s="114"/>
      <c r="H111" s="114"/>
      <c r="I111" s="114"/>
      <c r="J111" s="114"/>
      <c r="K111" s="114"/>
      <c r="L111" s="114"/>
      <c r="M111" s="114"/>
      <c r="N111" s="114"/>
      <c r="O111" s="115"/>
    </row>
    <row r="112" spans="2:15" s="16" customFormat="1" ht="22.5" customHeight="1">
      <c r="B112" s="52"/>
      <c r="C112" s="53" t="s">
        <v>178</v>
      </c>
      <c r="D112" s="113">
        <v>18.3</v>
      </c>
      <c r="E112" s="114">
        <v>123.7</v>
      </c>
      <c r="F112" s="114">
        <v>111.7</v>
      </c>
      <c r="G112" s="114">
        <v>12</v>
      </c>
      <c r="H112" s="114">
        <v>18.600000000000001</v>
      </c>
      <c r="I112" s="114">
        <v>147</v>
      </c>
      <c r="J112" s="114">
        <v>134.30000000000001</v>
      </c>
      <c r="K112" s="114">
        <v>12.7</v>
      </c>
      <c r="L112" s="114">
        <v>17.7</v>
      </c>
      <c r="M112" s="114">
        <v>74.8</v>
      </c>
      <c r="N112" s="114">
        <v>64.3</v>
      </c>
      <c r="O112" s="115">
        <v>10.5</v>
      </c>
    </row>
    <row r="113" spans="1:15" s="16" customFormat="1" ht="22.5" customHeight="1">
      <c r="B113" s="52"/>
      <c r="C113" s="53" t="s">
        <v>9</v>
      </c>
      <c r="D113" s="113">
        <v>17.2</v>
      </c>
      <c r="E113" s="114">
        <v>136.19999999999999</v>
      </c>
      <c r="F113" s="114">
        <v>123.9</v>
      </c>
      <c r="G113" s="114">
        <v>12.3</v>
      </c>
      <c r="H113" s="114">
        <v>17.7</v>
      </c>
      <c r="I113" s="114">
        <v>140.80000000000001</v>
      </c>
      <c r="J113" s="114">
        <v>128.1</v>
      </c>
      <c r="K113" s="114">
        <v>12.7</v>
      </c>
      <c r="L113" s="114">
        <v>16.2</v>
      </c>
      <c r="M113" s="114">
        <v>126.6</v>
      </c>
      <c r="N113" s="114">
        <v>115.1</v>
      </c>
      <c r="O113" s="115">
        <v>11.5</v>
      </c>
    </row>
    <row r="114" spans="1:15" s="16" customFormat="1" ht="22.5" customHeight="1">
      <c r="B114" s="52"/>
      <c r="C114" s="53" t="s">
        <v>10</v>
      </c>
      <c r="D114" s="113">
        <v>20.6</v>
      </c>
      <c r="E114" s="114">
        <v>161.69999999999999</v>
      </c>
      <c r="F114" s="114">
        <v>148.30000000000001</v>
      </c>
      <c r="G114" s="114">
        <v>13.4</v>
      </c>
      <c r="H114" s="114">
        <v>21.2</v>
      </c>
      <c r="I114" s="114">
        <v>167.9</v>
      </c>
      <c r="J114" s="114">
        <v>153.9</v>
      </c>
      <c r="K114" s="114">
        <v>14</v>
      </c>
      <c r="L114" s="114">
        <v>19.3</v>
      </c>
      <c r="M114" s="114">
        <v>148.4</v>
      </c>
      <c r="N114" s="114">
        <v>136.19999999999999</v>
      </c>
      <c r="O114" s="115">
        <v>12.2</v>
      </c>
    </row>
    <row r="115" spans="1:15" s="16" customFormat="1" ht="22.5" customHeight="1">
      <c r="B115" s="52"/>
      <c r="C115" s="53" t="s">
        <v>162</v>
      </c>
      <c r="D115" s="113">
        <v>19.2</v>
      </c>
      <c r="E115" s="114">
        <v>150.6</v>
      </c>
      <c r="F115" s="114">
        <v>137.5</v>
      </c>
      <c r="G115" s="114">
        <v>13.1</v>
      </c>
      <c r="H115" s="114">
        <v>19.5</v>
      </c>
      <c r="I115" s="114">
        <v>153.4</v>
      </c>
      <c r="J115" s="114">
        <v>140.30000000000001</v>
      </c>
      <c r="K115" s="114">
        <v>13.1</v>
      </c>
      <c r="L115" s="114">
        <v>18.7</v>
      </c>
      <c r="M115" s="114">
        <v>144.9</v>
      </c>
      <c r="N115" s="114">
        <v>131.6</v>
      </c>
      <c r="O115" s="115">
        <v>13.3</v>
      </c>
    </row>
    <row r="116" spans="1:15" s="16" customFormat="1" ht="22.5" customHeight="1">
      <c r="B116" s="52"/>
      <c r="C116" s="53" t="s">
        <v>163</v>
      </c>
      <c r="D116" s="113">
        <v>18.899999999999999</v>
      </c>
      <c r="E116" s="114">
        <v>148.80000000000001</v>
      </c>
      <c r="F116" s="114">
        <v>135.6</v>
      </c>
      <c r="G116" s="114">
        <v>13.2</v>
      </c>
      <c r="H116" s="114">
        <v>19.3</v>
      </c>
      <c r="I116" s="114">
        <v>153.5</v>
      </c>
      <c r="J116" s="114">
        <v>139.6</v>
      </c>
      <c r="K116" s="114">
        <v>13.9</v>
      </c>
      <c r="L116" s="114">
        <v>18</v>
      </c>
      <c r="M116" s="114">
        <v>139.19999999999999</v>
      </c>
      <c r="N116" s="114">
        <v>127.5</v>
      </c>
      <c r="O116" s="115">
        <v>11.7</v>
      </c>
    </row>
    <row r="117" spans="1:15" s="16" customFormat="1" ht="22.5" customHeight="1">
      <c r="B117" s="52"/>
      <c r="C117" s="53" t="s">
        <v>164</v>
      </c>
      <c r="D117" s="113">
        <v>19.600000000000001</v>
      </c>
      <c r="E117" s="114">
        <v>155.19999999999999</v>
      </c>
      <c r="F117" s="114">
        <v>141.6</v>
      </c>
      <c r="G117" s="114">
        <v>13.6</v>
      </c>
      <c r="H117" s="114">
        <v>20.3</v>
      </c>
      <c r="I117" s="114">
        <v>162.30000000000001</v>
      </c>
      <c r="J117" s="114">
        <v>147.6</v>
      </c>
      <c r="K117" s="114">
        <v>14.7</v>
      </c>
      <c r="L117" s="114">
        <v>18.2</v>
      </c>
      <c r="M117" s="114">
        <v>140.5</v>
      </c>
      <c r="N117" s="114">
        <v>129.1</v>
      </c>
      <c r="O117" s="115">
        <v>11.4</v>
      </c>
    </row>
    <row r="118" spans="1:15" s="16" customFormat="1" ht="22.5" customHeight="1">
      <c r="B118" s="52"/>
      <c r="C118" s="53" t="s">
        <v>165</v>
      </c>
      <c r="D118" s="113" t="s">
        <v>171</v>
      </c>
      <c r="E118" s="114" t="s">
        <v>171</v>
      </c>
      <c r="F118" s="114" t="s">
        <v>171</v>
      </c>
      <c r="G118" s="114" t="s">
        <v>171</v>
      </c>
      <c r="H118" s="114" t="s">
        <v>171</v>
      </c>
      <c r="I118" s="114" t="s">
        <v>171</v>
      </c>
      <c r="J118" s="114" t="s">
        <v>171</v>
      </c>
      <c r="K118" s="114" t="s">
        <v>171</v>
      </c>
      <c r="L118" s="114" t="s">
        <v>171</v>
      </c>
      <c r="M118" s="114" t="s">
        <v>171</v>
      </c>
      <c r="N118" s="114" t="s">
        <v>171</v>
      </c>
      <c r="O118" s="115" t="s">
        <v>171</v>
      </c>
    </row>
    <row r="119" spans="1:15" s="16" customFormat="1" ht="22.5" customHeight="1">
      <c r="B119" s="52"/>
      <c r="C119" s="53" t="s">
        <v>166</v>
      </c>
      <c r="D119" s="113">
        <v>19.5</v>
      </c>
      <c r="E119" s="114">
        <v>154.80000000000001</v>
      </c>
      <c r="F119" s="114">
        <v>141.5</v>
      </c>
      <c r="G119" s="114">
        <v>13.3</v>
      </c>
      <c r="H119" s="114">
        <v>20.100000000000001</v>
      </c>
      <c r="I119" s="114">
        <v>160.5</v>
      </c>
      <c r="J119" s="114">
        <v>146.30000000000001</v>
      </c>
      <c r="K119" s="114">
        <v>14.2</v>
      </c>
      <c r="L119" s="114">
        <v>18.5</v>
      </c>
      <c r="M119" s="114">
        <v>142.9</v>
      </c>
      <c r="N119" s="114">
        <v>131.4</v>
      </c>
      <c r="O119" s="115">
        <v>11.5</v>
      </c>
    </row>
    <row r="120" spans="1:15" s="16" customFormat="1" ht="22.5" customHeight="1">
      <c r="B120" s="52"/>
      <c r="C120" s="53" t="s">
        <v>167</v>
      </c>
      <c r="D120" s="113">
        <v>18.899999999999999</v>
      </c>
      <c r="E120" s="114">
        <v>148.9</v>
      </c>
      <c r="F120" s="114">
        <v>136.4</v>
      </c>
      <c r="G120" s="114">
        <v>12.5</v>
      </c>
      <c r="H120" s="114">
        <v>19.5</v>
      </c>
      <c r="I120" s="114">
        <v>155.5</v>
      </c>
      <c r="J120" s="114">
        <v>141.9</v>
      </c>
      <c r="K120" s="114">
        <v>13.6</v>
      </c>
      <c r="L120" s="114">
        <v>17.5</v>
      </c>
      <c r="M120" s="114">
        <v>135</v>
      </c>
      <c r="N120" s="114">
        <v>124.7</v>
      </c>
      <c r="O120" s="115">
        <v>10.3</v>
      </c>
    </row>
    <row r="121" spans="1:15" s="16" customFormat="1" ht="22.5" customHeight="1">
      <c r="B121" s="52"/>
      <c r="C121" s="53" t="s">
        <v>168</v>
      </c>
      <c r="D121" s="113">
        <v>20.399999999999999</v>
      </c>
      <c r="E121" s="114">
        <v>158.6</v>
      </c>
      <c r="F121" s="114">
        <v>147</v>
      </c>
      <c r="G121" s="114">
        <v>11.6</v>
      </c>
      <c r="H121" s="114">
        <v>21.6</v>
      </c>
      <c r="I121" s="114">
        <v>168.6</v>
      </c>
      <c r="J121" s="114">
        <v>155.1</v>
      </c>
      <c r="K121" s="114">
        <v>13.5</v>
      </c>
      <c r="L121" s="114">
        <v>19.2</v>
      </c>
      <c r="M121" s="114">
        <v>148.5</v>
      </c>
      <c r="N121" s="114">
        <v>138.9</v>
      </c>
      <c r="O121" s="115">
        <v>9.6</v>
      </c>
    </row>
    <row r="122" spans="1:15" s="16" customFormat="1" ht="22.5" customHeight="1">
      <c r="B122" s="52"/>
      <c r="C122" s="53" t="s">
        <v>169</v>
      </c>
      <c r="D122" s="113">
        <v>19.8</v>
      </c>
      <c r="E122" s="114">
        <v>152.6</v>
      </c>
      <c r="F122" s="114">
        <v>142.30000000000001</v>
      </c>
      <c r="G122" s="114">
        <v>10.3</v>
      </c>
      <c r="H122" s="114">
        <v>20.8</v>
      </c>
      <c r="I122" s="114">
        <v>160.5</v>
      </c>
      <c r="J122" s="114">
        <v>149.1</v>
      </c>
      <c r="K122" s="114">
        <v>11.4</v>
      </c>
      <c r="L122" s="114">
        <v>18.600000000000001</v>
      </c>
      <c r="M122" s="114">
        <v>143.1</v>
      </c>
      <c r="N122" s="114">
        <v>134.1</v>
      </c>
      <c r="O122" s="115">
        <v>9</v>
      </c>
    </row>
    <row r="123" spans="1:15" s="16" customFormat="1" ht="22.5" customHeight="1">
      <c r="B123" s="58"/>
      <c r="C123" s="59" t="s">
        <v>170</v>
      </c>
      <c r="D123" s="116">
        <v>20.399999999999999</v>
      </c>
      <c r="E123" s="117">
        <v>162.4</v>
      </c>
      <c r="F123" s="117">
        <v>150.4</v>
      </c>
      <c r="G123" s="117">
        <v>12</v>
      </c>
      <c r="H123" s="117">
        <v>21.2</v>
      </c>
      <c r="I123" s="117">
        <v>166</v>
      </c>
      <c r="J123" s="117">
        <v>153.19999999999999</v>
      </c>
      <c r="K123" s="117">
        <v>12.8</v>
      </c>
      <c r="L123" s="117">
        <v>19.5</v>
      </c>
      <c r="M123" s="117">
        <v>158.1</v>
      </c>
      <c r="N123" s="117">
        <v>147</v>
      </c>
      <c r="O123" s="118">
        <v>11.1</v>
      </c>
    </row>
    <row r="124" spans="1:15" s="16" customFormat="1" ht="22.5" customHeight="1">
      <c r="B124" s="62"/>
      <c r="C124" s="63"/>
      <c r="D124" s="130"/>
      <c r="E124" s="54"/>
      <c r="F124" s="130"/>
      <c r="G124" s="130"/>
      <c r="H124" s="130"/>
      <c r="I124" s="130"/>
      <c r="J124" s="130"/>
      <c r="K124" s="130"/>
      <c r="L124" s="130"/>
      <c r="M124" s="130"/>
      <c r="N124" s="130"/>
      <c r="O124" s="130"/>
    </row>
    <row r="125" spans="1:15" ht="22.5" customHeight="1">
      <c r="A125" s="5"/>
      <c r="B125" s="39"/>
      <c r="C125" s="40"/>
      <c r="D125" s="100"/>
      <c r="E125" s="101"/>
      <c r="F125" s="100"/>
      <c r="G125" s="100"/>
      <c r="H125" s="100"/>
      <c r="I125" s="100"/>
      <c r="J125" s="100"/>
      <c r="K125" s="100"/>
      <c r="L125" s="100"/>
      <c r="M125" s="100"/>
      <c r="N125" s="100"/>
      <c r="O125" s="100"/>
    </row>
    <row r="126" spans="1:15" s="16" customFormat="1" ht="15" customHeight="1">
      <c r="B126" s="272"/>
      <c r="C126" s="273"/>
      <c r="D126" s="102" t="s">
        <v>0</v>
      </c>
      <c r="E126" s="42" t="str">
        <f>'○給与（30～）'!E126</f>
        <v>Ｈ</v>
      </c>
      <c r="F126" s="103" t="str">
        <f>'○給与（30～）'!F126</f>
        <v>運輸業，郵便業</v>
      </c>
      <c r="G126" s="103"/>
      <c r="H126" s="103"/>
      <c r="I126" s="103"/>
      <c r="J126" s="103"/>
      <c r="K126" s="103"/>
      <c r="L126" s="103"/>
      <c r="M126" s="103"/>
      <c r="N126" s="103"/>
      <c r="O126" s="104"/>
    </row>
    <row r="127" spans="1:15" s="16" customFormat="1">
      <c r="B127" s="274"/>
      <c r="C127" s="275"/>
      <c r="D127" s="291" t="s">
        <v>1</v>
      </c>
      <c r="E127" s="291"/>
      <c r="F127" s="291"/>
      <c r="G127" s="291"/>
      <c r="H127" s="291" t="s">
        <v>2</v>
      </c>
      <c r="I127" s="291"/>
      <c r="J127" s="291"/>
      <c r="K127" s="291"/>
      <c r="L127" s="291" t="s">
        <v>3</v>
      </c>
      <c r="M127" s="291"/>
      <c r="N127" s="291"/>
      <c r="O127" s="291"/>
    </row>
    <row r="128" spans="1:15" s="16" customFormat="1" ht="10.5" customHeight="1">
      <c r="B128" s="274"/>
      <c r="C128" s="275"/>
      <c r="D128" s="290" t="s">
        <v>11</v>
      </c>
      <c r="E128" s="290" t="s">
        <v>12</v>
      </c>
      <c r="F128" s="290" t="s">
        <v>13</v>
      </c>
      <c r="G128" s="290" t="s">
        <v>14</v>
      </c>
      <c r="H128" s="290" t="s">
        <v>11</v>
      </c>
      <c r="I128" s="290" t="s">
        <v>12</v>
      </c>
      <c r="J128" s="290" t="s">
        <v>13</v>
      </c>
      <c r="K128" s="290" t="s">
        <v>14</v>
      </c>
      <c r="L128" s="290" t="s">
        <v>11</v>
      </c>
      <c r="M128" s="290" t="s">
        <v>12</v>
      </c>
      <c r="N128" s="290" t="s">
        <v>15</v>
      </c>
      <c r="O128" s="290" t="s">
        <v>16</v>
      </c>
    </row>
    <row r="129" spans="2:15" s="16" customFormat="1" ht="10.5" customHeight="1">
      <c r="B129" s="276"/>
      <c r="C129" s="277"/>
      <c r="D129" s="290"/>
      <c r="E129" s="290"/>
      <c r="F129" s="290"/>
      <c r="G129" s="290"/>
      <c r="H129" s="290"/>
      <c r="I129" s="290"/>
      <c r="J129" s="290"/>
      <c r="K129" s="290"/>
      <c r="L129" s="290"/>
      <c r="M129" s="290"/>
      <c r="N129" s="290"/>
      <c r="O129" s="290"/>
    </row>
    <row r="130" spans="2:15" s="16" customFormat="1" ht="12" customHeight="1">
      <c r="B130" s="105"/>
      <c r="C130" s="106"/>
      <c r="D130" s="265" t="s">
        <v>189</v>
      </c>
      <c r="E130" s="265" t="s">
        <v>190</v>
      </c>
      <c r="F130" s="265" t="s">
        <v>190</v>
      </c>
      <c r="G130" s="265" t="s">
        <v>190</v>
      </c>
      <c r="H130" s="267" t="s">
        <v>189</v>
      </c>
      <c r="I130" s="265" t="s">
        <v>190</v>
      </c>
      <c r="J130" s="265" t="s">
        <v>190</v>
      </c>
      <c r="K130" s="265" t="s">
        <v>190</v>
      </c>
      <c r="L130" s="267" t="s">
        <v>189</v>
      </c>
      <c r="M130" s="265" t="s">
        <v>190</v>
      </c>
      <c r="N130" s="265" t="s">
        <v>190</v>
      </c>
      <c r="O130" s="268" t="s">
        <v>190</v>
      </c>
    </row>
    <row r="131" spans="2:15" s="17" customFormat="1" ht="22.5" customHeight="1">
      <c r="B131" s="48" t="s">
        <v>177</v>
      </c>
      <c r="C131" s="49"/>
      <c r="D131" s="110">
        <v>19.2</v>
      </c>
      <c r="E131" s="111">
        <v>159.80000000000001</v>
      </c>
      <c r="F131" s="111">
        <v>137.80000000000001</v>
      </c>
      <c r="G131" s="111">
        <v>22</v>
      </c>
      <c r="H131" s="111">
        <v>20.6</v>
      </c>
      <c r="I131" s="111">
        <v>195.3</v>
      </c>
      <c r="J131" s="111">
        <v>159.9</v>
      </c>
      <c r="K131" s="111">
        <v>35.4</v>
      </c>
      <c r="L131" s="111">
        <v>17.5</v>
      </c>
      <c r="M131" s="111">
        <v>114.9</v>
      </c>
      <c r="N131" s="111">
        <v>109.9</v>
      </c>
      <c r="O131" s="112">
        <v>5</v>
      </c>
    </row>
    <row r="132" spans="2:15" s="16" customFormat="1" ht="12" customHeight="1">
      <c r="B132" s="52"/>
      <c r="C132" s="53"/>
      <c r="D132" s="113"/>
      <c r="E132" s="114"/>
      <c r="F132" s="114"/>
      <c r="G132" s="114"/>
      <c r="H132" s="114"/>
      <c r="I132" s="114"/>
      <c r="J132" s="114"/>
      <c r="K132" s="114"/>
      <c r="L132" s="114"/>
      <c r="M132" s="114"/>
      <c r="N132" s="114"/>
      <c r="O132" s="115"/>
    </row>
    <row r="133" spans="2:15" s="16" customFormat="1" ht="22.5" customHeight="1">
      <c r="B133" s="52"/>
      <c r="C133" s="53" t="s">
        <v>178</v>
      </c>
      <c r="D133" s="113">
        <v>18.3</v>
      </c>
      <c r="E133" s="114">
        <v>152.80000000000001</v>
      </c>
      <c r="F133" s="114">
        <v>131.5</v>
      </c>
      <c r="G133" s="114">
        <v>21.3</v>
      </c>
      <c r="H133" s="114">
        <v>19.8</v>
      </c>
      <c r="I133" s="114">
        <v>191.5</v>
      </c>
      <c r="J133" s="114">
        <v>156.80000000000001</v>
      </c>
      <c r="K133" s="114">
        <v>34.700000000000003</v>
      </c>
      <c r="L133" s="114">
        <v>16.3</v>
      </c>
      <c r="M133" s="114">
        <v>104.8</v>
      </c>
      <c r="N133" s="114">
        <v>100.1</v>
      </c>
      <c r="O133" s="115">
        <v>4.7</v>
      </c>
    </row>
    <row r="134" spans="2:15" s="16" customFormat="1" ht="22.5" customHeight="1">
      <c r="B134" s="52"/>
      <c r="C134" s="53" t="s">
        <v>9</v>
      </c>
      <c r="D134" s="113">
        <v>19.100000000000001</v>
      </c>
      <c r="E134" s="114">
        <v>157.80000000000001</v>
      </c>
      <c r="F134" s="114">
        <v>136.80000000000001</v>
      </c>
      <c r="G134" s="114">
        <v>21</v>
      </c>
      <c r="H134" s="114">
        <v>20.7</v>
      </c>
      <c r="I134" s="114">
        <v>198.3</v>
      </c>
      <c r="J134" s="114">
        <v>163.5</v>
      </c>
      <c r="K134" s="114">
        <v>34.799999999999997</v>
      </c>
      <c r="L134" s="114">
        <v>17.2</v>
      </c>
      <c r="M134" s="114">
        <v>107.8</v>
      </c>
      <c r="N134" s="114">
        <v>103.8</v>
      </c>
      <c r="O134" s="115">
        <v>4</v>
      </c>
    </row>
    <row r="135" spans="2:15" s="16" customFormat="1" ht="22.5" customHeight="1">
      <c r="B135" s="52"/>
      <c r="C135" s="53" t="s">
        <v>10</v>
      </c>
      <c r="D135" s="113">
        <v>19.100000000000001</v>
      </c>
      <c r="E135" s="114">
        <v>138.5</v>
      </c>
      <c r="F135" s="114">
        <v>117.5</v>
      </c>
      <c r="G135" s="114">
        <v>21</v>
      </c>
      <c r="H135" s="114">
        <v>20.3</v>
      </c>
      <c r="I135" s="114">
        <v>161.6</v>
      </c>
      <c r="J135" s="114">
        <v>126.9</v>
      </c>
      <c r="K135" s="114">
        <v>34.700000000000003</v>
      </c>
      <c r="L135" s="114">
        <v>17.7</v>
      </c>
      <c r="M135" s="114">
        <v>110.3</v>
      </c>
      <c r="N135" s="114">
        <v>106.1</v>
      </c>
      <c r="O135" s="115">
        <v>4.2</v>
      </c>
    </row>
    <row r="136" spans="2:15" s="16" customFormat="1" ht="22.5" customHeight="1">
      <c r="B136" s="52"/>
      <c r="C136" s="53" t="s">
        <v>162</v>
      </c>
      <c r="D136" s="113">
        <v>19.2</v>
      </c>
      <c r="E136" s="114">
        <v>158.1</v>
      </c>
      <c r="F136" s="114">
        <v>137</v>
      </c>
      <c r="G136" s="114">
        <v>21.1</v>
      </c>
      <c r="H136" s="114">
        <v>20.7</v>
      </c>
      <c r="I136" s="114">
        <v>197.1</v>
      </c>
      <c r="J136" s="114">
        <v>162</v>
      </c>
      <c r="K136" s="114">
        <v>35.1</v>
      </c>
      <c r="L136" s="114">
        <v>17.600000000000001</v>
      </c>
      <c r="M136" s="114">
        <v>116.6</v>
      </c>
      <c r="N136" s="114">
        <v>110.4</v>
      </c>
      <c r="O136" s="115">
        <v>6.2</v>
      </c>
    </row>
    <row r="137" spans="2:15" s="16" customFormat="1" ht="22.5" customHeight="1">
      <c r="B137" s="52"/>
      <c r="C137" s="53" t="s">
        <v>163</v>
      </c>
      <c r="D137" s="113">
        <v>18.399999999999999</v>
      </c>
      <c r="E137" s="114">
        <v>150.30000000000001</v>
      </c>
      <c r="F137" s="114">
        <v>134</v>
      </c>
      <c r="G137" s="114">
        <v>16.3</v>
      </c>
      <c r="H137" s="114">
        <v>19.8</v>
      </c>
      <c r="I137" s="114">
        <v>184.6</v>
      </c>
      <c r="J137" s="114">
        <v>157.9</v>
      </c>
      <c r="K137" s="114">
        <v>26.7</v>
      </c>
      <c r="L137" s="114">
        <v>16.600000000000001</v>
      </c>
      <c r="M137" s="114">
        <v>108.4</v>
      </c>
      <c r="N137" s="114">
        <v>104.8</v>
      </c>
      <c r="O137" s="115">
        <v>3.6</v>
      </c>
    </row>
    <row r="138" spans="2:15" s="16" customFormat="1" ht="22.5" customHeight="1">
      <c r="B138" s="52"/>
      <c r="C138" s="53" t="s">
        <v>164</v>
      </c>
      <c r="D138" s="113">
        <v>20.3</v>
      </c>
      <c r="E138" s="114">
        <v>168.6</v>
      </c>
      <c r="F138" s="114">
        <v>148.80000000000001</v>
      </c>
      <c r="G138" s="114">
        <v>19.8</v>
      </c>
      <c r="H138" s="114">
        <v>21.5</v>
      </c>
      <c r="I138" s="114">
        <v>202.7</v>
      </c>
      <c r="J138" s="114">
        <v>170.4</v>
      </c>
      <c r="K138" s="114">
        <v>32.299999999999997</v>
      </c>
      <c r="L138" s="114">
        <v>18.8</v>
      </c>
      <c r="M138" s="114">
        <v>126.7</v>
      </c>
      <c r="N138" s="114">
        <v>122.3</v>
      </c>
      <c r="O138" s="115">
        <v>4.4000000000000004</v>
      </c>
    </row>
    <row r="139" spans="2:15" s="16" customFormat="1" ht="22.5" customHeight="1">
      <c r="B139" s="52"/>
      <c r="C139" s="53" t="s">
        <v>165</v>
      </c>
      <c r="D139" s="113">
        <v>18.899999999999999</v>
      </c>
      <c r="E139" s="114">
        <v>158.19999999999999</v>
      </c>
      <c r="F139" s="114">
        <v>137.69999999999999</v>
      </c>
      <c r="G139" s="114">
        <v>20.5</v>
      </c>
      <c r="H139" s="114">
        <v>20.5</v>
      </c>
      <c r="I139" s="114">
        <v>196.9</v>
      </c>
      <c r="J139" s="114">
        <v>163.69999999999999</v>
      </c>
      <c r="K139" s="114">
        <v>33.200000000000003</v>
      </c>
      <c r="L139" s="114">
        <v>17.100000000000001</v>
      </c>
      <c r="M139" s="114">
        <v>110.9</v>
      </c>
      <c r="N139" s="114">
        <v>105.9</v>
      </c>
      <c r="O139" s="115">
        <v>5</v>
      </c>
    </row>
    <row r="140" spans="2:15" s="16" customFormat="1" ht="22.5" customHeight="1">
      <c r="B140" s="52"/>
      <c r="C140" s="53" t="s">
        <v>166</v>
      </c>
      <c r="D140" s="113">
        <v>19.399999999999999</v>
      </c>
      <c r="E140" s="114">
        <v>167.2</v>
      </c>
      <c r="F140" s="114">
        <v>142.19999999999999</v>
      </c>
      <c r="G140" s="114">
        <v>25</v>
      </c>
      <c r="H140" s="114">
        <v>20.9</v>
      </c>
      <c r="I140" s="114">
        <v>197.8</v>
      </c>
      <c r="J140" s="114">
        <v>162.1</v>
      </c>
      <c r="K140" s="114">
        <v>35.700000000000003</v>
      </c>
      <c r="L140" s="114">
        <v>16.8</v>
      </c>
      <c r="M140" s="114">
        <v>113.2</v>
      </c>
      <c r="N140" s="114">
        <v>107.1</v>
      </c>
      <c r="O140" s="115">
        <v>6.1</v>
      </c>
    </row>
    <row r="141" spans="2:15" s="16" customFormat="1" ht="22.5" customHeight="1">
      <c r="B141" s="52"/>
      <c r="C141" s="53" t="s">
        <v>167</v>
      </c>
      <c r="D141" s="113">
        <v>19.5</v>
      </c>
      <c r="E141" s="114">
        <v>163.80000000000001</v>
      </c>
      <c r="F141" s="114">
        <v>140.4</v>
      </c>
      <c r="G141" s="114">
        <v>23.4</v>
      </c>
      <c r="H141" s="114">
        <v>20.6</v>
      </c>
      <c r="I141" s="114">
        <v>194.8</v>
      </c>
      <c r="J141" s="114">
        <v>158.9</v>
      </c>
      <c r="K141" s="114">
        <v>35.9</v>
      </c>
      <c r="L141" s="114">
        <v>17.8</v>
      </c>
      <c r="M141" s="114">
        <v>118.6</v>
      </c>
      <c r="N141" s="114">
        <v>113.4</v>
      </c>
      <c r="O141" s="115">
        <v>5.2</v>
      </c>
    </row>
    <row r="142" spans="2:15" s="16" customFormat="1" ht="22.5" customHeight="1">
      <c r="B142" s="52"/>
      <c r="C142" s="53" t="s">
        <v>168</v>
      </c>
      <c r="D142" s="113">
        <v>19.2</v>
      </c>
      <c r="E142" s="114">
        <v>163.69999999999999</v>
      </c>
      <c r="F142" s="114">
        <v>141.1</v>
      </c>
      <c r="G142" s="114">
        <v>22.6</v>
      </c>
      <c r="H142" s="114">
        <v>20.6</v>
      </c>
      <c r="I142" s="114">
        <v>201.5</v>
      </c>
      <c r="J142" s="114">
        <v>164.6</v>
      </c>
      <c r="K142" s="114">
        <v>36.9</v>
      </c>
      <c r="L142" s="114">
        <v>17.5</v>
      </c>
      <c r="M142" s="114">
        <v>118.3</v>
      </c>
      <c r="N142" s="114">
        <v>112.9</v>
      </c>
      <c r="O142" s="115">
        <v>5.4</v>
      </c>
    </row>
    <row r="143" spans="2:15" s="16" customFormat="1" ht="22.5" customHeight="1">
      <c r="B143" s="52"/>
      <c r="C143" s="53" t="s">
        <v>169</v>
      </c>
      <c r="D143" s="113">
        <v>19.600000000000001</v>
      </c>
      <c r="E143" s="114">
        <v>167.2</v>
      </c>
      <c r="F143" s="114">
        <v>143.6</v>
      </c>
      <c r="G143" s="114">
        <v>23.6</v>
      </c>
      <c r="H143" s="114">
        <v>21.1</v>
      </c>
      <c r="I143" s="114">
        <v>207.3</v>
      </c>
      <c r="J143" s="114">
        <v>168.1</v>
      </c>
      <c r="K143" s="114">
        <v>39.200000000000003</v>
      </c>
      <c r="L143" s="114">
        <v>17.8</v>
      </c>
      <c r="M143" s="114">
        <v>119</v>
      </c>
      <c r="N143" s="114">
        <v>114.1</v>
      </c>
      <c r="O143" s="115">
        <v>4.9000000000000004</v>
      </c>
    </row>
    <row r="144" spans="2:15" s="16" customFormat="1" ht="22.5" customHeight="1">
      <c r="B144" s="58"/>
      <c r="C144" s="59" t="s">
        <v>170</v>
      </c>
      <c r="D144" s="116">
        <v>19.8</v>
      </c>
      <c r="E144" s="117">
        <v>171.5</v>
      </c>
      <c r="F144" s="117">
        <v>143.4</v>
      </c>
      <c r="G144" s="117">
        <v>28.1</v>
      </c>
      <c r="H144" s="117">
        <v>21.2</v>
      </c>
      <c r="I144" s="117">
        <v>210.4</v>
      </c>
      <c r="J144" s="117">
        <v>164.3</v>
      </c>
      <c r="K144" s="117">
        <v>46.1</v>
      </c>
      <c r="L144" s="117">
        <v>18.100000000000001</v>
      </c>
      <c r="M144" s="117">
        <v>124.1</v>
      </c>
      <c r="N144" s="117">
        <v>118</v>
      </c>
      <c r="O144" s="118">
        <v>6.1</v>
      </c>
    </row>
    <row r="145" spans="2:15" s="16" customFormat="1" ht="22.5" customHeight="1">
      <c r="B145" s="39"/>
      <c r="C145" s="40"/>
      <c r="D145" s="120"/>
      <c r="E145" s="101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</row>
    <row r="146" spans="2:15" s="16" customFormat="1" ht="15" customHeight="1">
      <c r="B146" s="272"/>
      <c r="C146" s="273"/>
      <c r="D146" s="102" t="s">
        <v>0</v>
      </c>
      <c r="E146" s="42" t="str">
        <f>'○給与（30～）'!E146</f>
        <v>Ｉ</v>
      </c>
      <c r="F146" s="103" t="str">
        <f>'○給与（30～）'!F146</f>
        <v>卸売業，小売業</v>
      </c>
      <c r="G146" s="103"/>
      <c r="H146" s="103"/>
      <c r="I146" s="103"/>
      <c r="J146" s="103"/>
      <c r="K146" s="103"/>
      <c r="L146" s="103"/>
      <c r="M146" s="103"/>
      <c r="N146" s="103"/>
      <c r="O146" s="104"/>
    </row>
    <row r="147" spans="2:15" s="16" customFormat="1">
      <c r="B147" s="274"/>
      <c r="C147" s="275"/>
      <c r="D147" s="291" t="s">
        <v>1</v>
      </c>
      <c r="E147" s="291"/>
      <c r="F147" s="291"/>
      <c r="G147" s="291"/>
      <c r="H147" s="291" t="s">
        <v>2</v>
      </c>
      <c r="I147" s="291"/>
      <c r="J147" s="291"/>
      <c r="K147" s="291"/>
      <c r="L147" s="291" t="s">
        <v>3</v>
      </c>
      <c r="M147" s="291"/>
      <c r="N147" s="291"/>
      <c r="O147" s="291"/>
    </row>
    <row r="148" spans="2:15" s="16" customFormat="1" ht="10.5" customHeight="1">
      <c r="B148" s="274"/>
      <c r="C148" s="275"/>
      <c r="D148" s="290" t="s">
        <v>11</v>
      </c>
      <c r="E148" s="290" t="s">
        <v>12</v>
      </c>
      <c r="F148" s="290" t="s">
        <v>13</v>
      </c>
      <c r="G148" s="290" t="s">
        <v>14</v>
      </c>
      <c r="H148" s="290" t="s">
        <v>11</v>
      </c>
      <c r="I148" s="290" t="s">
        <v>12</v>
      </c>
      <c r="J148" s="290" t="s">
        <v>13</v>
      </c>
      <c r="K148" s="290" t="s">
        <v>14</v>
      </c>
      <c r="L148" s="290" t="s">
        <v>11</v>
      </c>
      <c r="M148" s="290" t="s">
        <v>12</v>
      </c>
      <c r="N148" s="290" t="s">
        <v>15</v>
      </c>
      <c r="O148" s="290" t="s">
        <v>16</v>
      </c>
    </row>
    <row r="149" spans="2:15" s="16" customFormat="1" ht="10.5" customHeight="1">
      <c r="B149" s="276"/>
      <c r="C149" s="277"/>
      <c r="D149" s="290"/>
      <c r="E149" s="290"/>
      <c r="F149" s="290"/>
      <c r="G149" s="290"/>
      <c r="H149" s="290"/>
      <c r="I149" s="290"/>
      <c r="J149" s="290"/>
      <c r="K149" s="290"/>
      <c r="L149" s="290"/>
      <c r="M149" s="290"/>
      <c r="N149" s="290"/>
      <c r="O149" s="290"/>
    </row>
    <row r="150" spans="2:15" s="16" customFormat="1" ht="12" customHeight="1">
      <c r="B150" s="105"/>
      <c r="C150" s="106"/>
      <c r="D150" s="265" t="s">
        <v>189</v>
      </c>
      <c r="E150" s="265" t="s">
        <v>190</v>
      </c>
      <c r="F150" s="265" t="s">
        <v>190</v>
      </c>
      <c r="G150" s="265" t="s">
        <v>190</v>
      </c>
      <c r="H150" s="267" t="s">
        <v>189</v>
      </c>
      <c r="I150" s="265" t="s">
        <v>190</v>
      </c>
      <c r="J150" s="265" t="s">
        <v>190</v>
      </c>
      <c r="K150" s="265" t="s">
        <v>190</v>
      </c>
      <c r="L150" s="267" t="s">
        <v>189</v>
      </c>
      <c r="M150" s="265" t="s">
        <v>190</v>
      </c>
      <c r="N150" s="265" t="s">
        <v>190</v>
      </c>
      <c r="O150" s="268" t="s">
        <v>190</v>
      </c>
    </row>
    <row r="151" spans="2:15" s="17" customFormat="1" ht="22.5" customHeight="1">
      <c r="B151" s="48" t="s">
        <v>177</v>
      </c>
      <c r="C151" s="49"/>
      <c r="D151" s="110">
        <v>17.399999999999999</v>
      </c>
      <c r="E151" s="111">
        <v>113.9</v>
      </c>
      <c r="F151" s="111">
        <v>109.4</v>
      </c>
      <c r="G151" s="111">
        <v>4.5</v>
      </c>
      <c r="H151" s="111">
        <v>17.899999999999999</v>
      </c>
      <c r="I151" s="111">
        <v>133.5</v>
      </c>
      <c r="J151" s="111">
        <v>125.1</v>
      </c>
      <c r="K151" s="111">
        <v>8.4</v>
      </c>
      <c r="L151" s="111">
        <v>17.100000000000001</v>
      </c>
      <c r="M151" s="111">
        <v>105.8</v>
      </c>
      <c r="N151" s="111">
        <v>103</v>
      </c>
      <c r="O151" s="112">
        <v>2.8</v>
      </c>
    </row>
    <row r="152" spans="2:15" s="16" customFormat="1" ht="12" customHeight="1">
      <c r="B152" s="52"/>
      <c r="C152" s="53"/>
      <c r="D152" s="113"/>
      <c r="E152" s="114"/>
      <c r="F152" s="114"/>
      <c r="G152" s="114"/>
      <c r="H152" s="114"/>
      <c r="I152" s="114"/>
      <c r="J152" s="114"/>
      <c r="K152" s="114"/>
      <c r="L152" s="114"/>
      <c r="M152" s="114"/>
      <c r="N152" s="114"/>
      <c r="O152" s="115"/>
    </row>
    <row r="153" spans="2:15" s="16" customFormat="1" ht="22.5" customHeight="1">
      <c r="B153" s="52"/>
      <c r="C153" s="53" t="s">
        <v>178</v>
      </c>
      <c r="D153" s="113">
        <v>17.3</v>
      </c>
      <c r="E153" s="114">
        <v>113.2</v>
      </c>
      <c r="F153" s="114">
        <v>107.9</v>
      </c>
      <c r="G153" s="114">
        <v>5.3</v>
      </c>
      <c r="H153" s="114">
        <v>17.2</v>
      </c>
      <c r="I153" s="114">
        <v>129.4</v>
      </c>
      <c r="J153" s="114">
        <v>119.7</v>
      </c>
      <c r="K153" s="114">
        <v>9.6999999999999993</v>
      </c>
      <c r="L153" s="114">
        <v>17.3</v>
      </c>
      <c r="M153" s="114">
        <v>106.4</v>
      </c>
      <c r="N153" s="114">
        <v>102.9</v>
      </c>
      <c r="O153" s="115">
        <v>3.5</v>
      </c>
    </row>
    <row r="154" spans="2:15" s="16" customFormat="1" ht="22.5" customHeight="1">
      <c r="B154" s="52"/>
      <c r="C154" s="53" t="s">
        <v>9</v>
      </c>
      <c r="D154" s="113">
        <v>16.100000000000001</v>
      </c>
      <c r="E154" s="114">
        <v>104.2</v>
      </c>
      <c r="F154" s="114">
        <v>100.2</v>
      </c>
      <c r="G154" s="114">
        <v>4</v>
      </c>
      <c r="H154" s="114">
        <v>17.100000000000001</v>
      </c>
      <c r="I154" s="114">
        <v>124.6</v>
      </c>
      <c r="J154" s="114">
        <v>117.5</v>
      </c>
      <c r="K154" s="114">
        <v>7.1</v>
      </c>
      <c r="L154" s="114">
        <v>15.6</v>
      </c>
      <c r="M154" s="114">
        <v>95.5</v>
      </c>
      <c r="N154" s="114">
        <v>92.9</v>
      </c>
      <c r="O154" s="115">
        <v>2.6</v>
      </c>
    </row>
    <row r="155" spans="2:15" s="16" customFormat="1" ht="22.5" customHeight="1">
      <c r="B155" s="52"/>
      <c r="C155" s="53" t="s">
        <v>10</v>
      </c>
      <c r="D155" s="113">
        <v>16.3</v>
      </c>
      <c r="E155" s="114">
        <v>108.2</v>
      </c>
      <c r="F155" s="114">
        <v>103.4</v>
      </c>
      <c r="G155" s="114">
        <v>4.8</v>
      </c>
      <c r="H155" s="114">
        <v>17.100000000000001</v>
      </c>
      <c r="I155" s="114">
        <v>126.7</v>
      </c>
      <c r="J155" s="114">
        <v>119.2</v>
      </c>
      <c r="K155" s="114">
        <v>7.5</v>
      </c>
      <c r="L155" s="114">
        <v>16</v>
      </c>
      <c r="M155" s="114">
        <v>100.4</v>
      </c>
      <c r="N155" s="114">
        <v>96.8</v>
      </c>
      <c r="O155" s="115">
        <v>3.6</v>
      </c>
    </row>
    <row r="156" spans="2:15" s="16" customFormat="1" ht="22.5" customHeight="1">
      <c r="B156" s="52"/>
      <c r="C156" s="53" t="s">
        <v>162</v>
      </c>
      <c r="D156" s="113">
        <v>18.2</v>
      </c>
      <c r="E156" s="114">
        <v>118.5</v>
      </c>
      <c r="F156" s="114">
        <v>113.8</v>
      </c>
      <c r="G156" s="114">
        <v>4.7</v>
      </c>
      <c r="H156" s="114">
        <v>18.5</v>
      </c>
      <c r="I156" s="114">
        <v>136.9</v>
      </c>
      <c r="J156" s="114">
        <v>128.69999999999999</v>
      </c>
      <c r="K156" s="114">
        <v>8.1999999999999993</v>
      </c>
      <c r="L156" s="114">
        <v>18</v>
      </c>
      <c r="M156" s="114">
        <v>110.7</v>
      </c>
      <c r="N156" s="114">
        <v>107.5</v>
      </c>
      <c r="O156" s="115">
        <v>3.2</v>
      </c>
    </row>
    <row r="157" spans="2:15" s="16" customFormat="1" ht="22.5" customHeight="1">
      <c r="B157" s="52"/>
      <c r="C157" s="53" t="s">
        <v>163</v>
      </c>
      <c r="D157" s="113">
        <v>17.8</v>
      </c>
      <c r="E157" s="114">
        <v>114.8</v>
      </c>
      <c r="F157" s="114">
        <v>110.2</v>
      </c>
      <c r="G157" s="114">
        <v>4.5999999999999996</v>
      </c>
      <c r="H157" s="114">
        <v>18.3</v>
      </c>
      <c r="I157" s="114">
        <v>135.6</v>
      </c>
      <c r="J157" s="114">
        <v>126.8</v>
      </c>
      <c r="K157" s="114">
        <v>8.8000000000000007</v>
      </c>
      <c r="L157" s="114">
        <v>17.600000000000001</v>
      </c>
      <c r="M157" s="114">
        <v>106.9</v>
      </c>
      <c r="N157" s="114">
        <v>103.9</v>
      </c>
      <c r="O157" s="115">
        <v>3</v>
      </c>
    </row>
    <row r="158" spans="2:15" s="16" customFormat="1" ht="22.5" customHeight="1">
      <c r="B158" s="52"/>
      <c r="C158" s="53" t="s">
        <v>164</v>
      </c>
      <c r="D158" s="113">
        <v>18.600000000000001</v>
      </c>
      <c r="E158" s="114">
        <v>119.8</v>
      </c>
      <c r="F158" s="114">
        <v>115.4</v>
      </c>
      <c r="G158" s="114">
        <v>4.4000000000000004</v>
      </c>
      <c r="H158" s="114">
        <v>19</v>
      </c>
      <c r="I158" s="114">
        <v>140.19999999999999</v>
      </c>
      <c r="J158" s="114">
        <v>131.69999999999999</v>
      </c>
      <c r="K158" s="114">
        <v>8.5</v>
      </c>
      <c r="L158" s="114">
        <v>18.399999999999999</v>
      </c>
      <c r="M158" s="114">
        <v>111.5</v>
      </c>
      <c r="N158" s="114">
        <v>108.7</v>
      </c>
      <c r="O158" s="115">
        <v>2.8</v>
      </c>
    </row>
    <row r="159" spans="2:15" s="16" customFormat="1" ht="22.5" customHeight="1">
      <c r="B159" s="52"/>
      <c r="C159" s="53" t="s">
        <v>165</v>
      </c>
      <c r="D159" s="113">
        <v>17.600000000000001</v>
      </c>
      <c r="E159" s="114">
        <v>114.5</v>
      </c>
      <c r="F159" s="114">
        <v>110.5</v>
      </c>
      <c r="G159" s="114">
        <v>4</v>
      </c>
      <c r="H159" s="114">
        <v>18</v>
      </c>
      <c r="I159" s="114">
        <v>134.9</v>
      </c>
      <c r="J159" s="114">
        <v>126.6</v>
      </c>
      <c r="K159" s="114">
        <v>8.3000000000000007</v>
      </c>
      <c r="L159" s="114">
        <v>17.399999999999999</v>
      </c>
      <c r="M159" s="114">
        <v>106.1</v>
      </c>
      <c r="N159" s="114">
        <v>103.9</v>
      </c>
      <c r="O159" s="115">
        <v>2.2000000000000002</v>
      </c>
    </row>
    <row r="160" spans="2:15" s="16" customFormat="1" ht="22.5" customHeight="1">
      <c r="B160" s="52"/>
      <c r="C160" s="53" t="s">
        <v>166</v>
      </c>
      <c r="D160" s="113">
        <v>16.7</v>
      </c>
      <c r="E160" s="114">
        <v>111</v>
      </c>
      <c r="F160" s="114">
        <v>106.8</v>
      </c>
      <c r="G160" s="114">
        <v>4.2</v>
      </c>
      <c r="H160" s="114">
        <v>17.399999999999999</v>
      </c>
      <c r="I160" s="114">
        <v>131</v>
      </c>
      <c r="J160" s="114">
        <v>122.2</v>
      </c>
      <c r="K160" s="114">
        <v>8.8000000000000007</v>
      </c>
      <c r="L160" s="114">
        <v>16.399999999999999</v>
      </c>
      <c r="M160" s="114">
        <v>102.5</v>
      </c>
      <c r="N160" s="114">
        <v>100.2</v>
      </c>
      <c r="O160" s="115">
        <v>2.2999999999999998</v>
      </c>
    </row>
    <row r="161" spans="1:15" s="16" customFormat="1" ht="22.5" customHeight="1">
      <c r="B161" s="52"/>
      <c r="C161" s="53" t="s">
        <v>167</v>
      </c>
      <c r="D161" s="113">
        <v>16.899999999999999</v>
      </c>
      <c r="E161" s="114">
        <v>112.2</v>
      </c>
      <c r="F161" s="114">
        <v>107.9</v>
      </c>
      <c r="G161" s="114">
        <v>4.3</v>
      </c>
      <c r="H161" s="114">
        <v>18.2</v>
      </c>
      <c r="I161" s="114">
        <v>136</v>
      </c>
      <c r="J161" s="114">
        <v>127.1</v>
      </c>
      <c r="K161" s="114">
        <v>8.9</v>
      </c>
      <c r="L161" s="114">
        <v>16.399999999999999</v>
      </c>
      <c r="M161" s="114">
        <v>102.5</v>
      </c>
      <c r="N161" s="114">
        <v>100.1</v>
      </c>
      <c r="O161" s="115">
        <v>2.4</v>
      </c>
    </row>
    <row r="162" spans="1:15" s="16" customFormat="1" ht="22.5" customHeight="1">
      <c r="B162" s="52"/>
      <c r="C162" s="53" t="s">
        <v>168</v>
      </c>
      <c r="D162" s="113">
        <v>17.7</v>
      </c>
      <c r="E162" s="114">
        <v>116.2</v>
      </c>
      <c r="F162" s="114">
        <v>111.7</v>
      </c>
      <c r="G162" s="114">
        <v>4.5</v>
      </c>
      <c r="H162" s="114">
        <v>18.100000000000001</v>
      </c>
      <c r="I162" s="114">
        <v>136.6</v>
      </c>
      <c r="J162" s="114">
        <v>127.8</v>
      </c>
      <c r="K162" s="114">
        <v>8.8000000000000007</v>
      </c>
      <c r="L162" s="114">
        <v>17.600000000000001</v>
      </c>
      <c r="M162" s="114">
        <v>108.3</v>
      </c>
      <c r="N162" s="114">
        <v>105.4</v>
      </c>
      <c r="O162" s="115">
        <v>2.9</v>
      </c>
    </row>
    <row r="163" spans="1:15" s="16" customFormat="1" ht="22.5" customHeight="1">
      <c r="B163" s="52"/>
      <c r="C163" s="53" t="s">
        <v>169</v>
      </c>
      <c r="D163" s="113">
        <v>17.8</v>
      </c>
      <c r="E163" s="114">
        <v>120.7</v>
      </c>
      <c r="F163" s="114">
        <v>115.9</v>
      </c>
      <c r="G163" s="114">
        <v>4.8</v>
      </c>
      <c r="H163" s="114">
        <v>18.399999999999999</v>
      </c>
      <c r="I163" s="114">
        <v>137.19999999999999</v>
      </c>
      <c r="J163" s="114">
        <v>128.4</v>
      </c>
      <c r="K163" s="114">
        <v>8.8000000000000007</v>
      </c>
      <c r="L163" s="114">
        <v>17.5</v>
      </c>
      <c r="M163" s="114">
        <v>112.8</v>
      </c>
      <c r="N163" s="114">
        <v>109.9</v>
      </c>
      <c r="O163" s="115">
        <v>2.9</v>
      </c>
    </row>
    <row r="164" spans="1:15" s="16" customFormat="1" ht="22.5" customHeight="1">
      <c r="B164" s="58"/>
      <c r="C164" s="59" t="s">
        <v>170</v>
      </c>
      <c r="D164" s="116">
        <v>17.399999999999999</v>
      </c>
      <c r="E164" s="117">
        <v>113.7</v>
      </c>
      <c r="F164" s="117">
        <v>109.7</v>
      </c>
      <c r="G164" s="117">
        <v>4</v>
      </c>
      <c r="H164" s="117">
        <v>17.899999999999999</v>
      </c>
      <c r="I164" s="117">
        <v>133.80000000000001</v>
      </c>
      <c r="J164" s="117">
        <v>126.2</v>
      </c>
      <c r="K164" s="117">
        <v>7.6</v>
      </c>
      <c r="L164" s="117">
        <v>17.2</v>
      </c>
      <c r="M164" s="117">
        <v>106.1</v>
      </c>
      <c r="N164" s="117">
        <v>103.5</v>
      </c>
      <c r="O164" s="118">
        <v>2.6</v>
      </c>
    </row>
    <row r="165" spans="1:15" s="16" customFormat="1" ht="22.5" customHeight="1">
      <c r="B165" s="62"/>
      <c r="C165" s="63"/>
      <c r="D165" s="100"/>
      <c r="E165" s="54"/>
      <c r="F165" s="130"/>
      <c r="G165" s="130"/>
      <c r="H165" s="130"/>
      <c r="I165" s="130"/>
      <c r="J165" s="130"/>
      <c r="K165" s="130"/>
      <c r="L165" s="130"/>
      <c r="M165" s="130"/>
      <c r="N165" s="130"/>
      <c r="O165" s="130"/>
    </row>
    <row r="166" spans="1:15" ht="22.5" customHeight="1">
      <c r="A166" s="5"/>
      <c r="B166" s="39"/>
      <c r="C166" s="40"/>
      <c r="D166" s="100"/>
      <c r="E166" s="101"/>
      <c r="F166" s="100"/>
      <c r="G166" s="100"/>
      <c r="H166" s="100"/>
      <c r="I166" s="100"/>
      <c r="J166" s="100"/>
      <c r="K166" s="100"/>
      <c r="L166" s="100"/>
      <c r="M166" s="100"/>
      <c r="N166" s="100"/>
      <c r="O166" s="100"/>
    </row>
    <row r="167" spans="1:15" s="16" customFormat="1" ht="15" customHeight="1">
      <c r="B167" s="272"/>
      <c r="C167" s="273"/>
      <c r="D167" s="102" t="s">
        <v>0</v>
      </c>
      <c r="E167" s="42" t="str">
        <f>'○給与（30～）'!E167</f>
        <v>Ｊ</v>
      </c>
      <c r="F167" s="103" t="str">
        <f>'○給与（30～）'!F167</f>
        <v>金融業，保険業</v>
      </c>
      <c r="G167" s="103"/>
      <c r="H167" s="103"/>
      <c r="I167" s="103"/>
      <c r="J167" s="103"/>
      <c r="K167" s="103"/>
      <c r="L167" s="103"/>
      <c r="M167" s="103"/>
      <c r="N167" s="103"/>
      <c r="O167" s="104"/>
    </row>
    <row r="168" spans="1:15" s="16" customFormat="1">
      <c r="B168" s="274"/>
      <c r="C168" s="275"/>
      <c r="D168" s="291" t="s">
        <v>1</v>
      </c>
      <c r="E168" s="291"/>
      <c r="F168" s="291"/>
      <c r="G168" s="291"/>
      <c r="H168" s="291" t="s">
        <v>2</v>
      </c>
      <c r="I168" s="291"/>
      <c r="J168" s="291"/>
      <c r="K168" s="291"/>
      <c r="L168" s="291" t="s">
        <v>3</v>
      </c>
      <c r="M168" s="291"/>
      <c r="N168" s="291"/>
      <c r="O168" s="291"/>
    </row>
    <row r="169" spans="1:15" s="16" customFormat="1" ht="10.5" customHeight="1">
      <c r="B169" s="274"/>
      <c r="C169" s="275"/>
      <c r="D169" s="290" t="s">
        <v>11</v>
      </c>
      <c r="E169" s="290" t="s">
        <v>12</v>
      </c>
      <c r="F169" s="290" t="s">
        <v>13</v>
      </c>
      <c r="G169" s="290" t="s">
        <v>14</v>
      </c>
      <c r="H169" s="290" t="s">
        <v>11</v>
      </c>
      <c r="I169" s="290" t="s">
        <v>12</v>
      </c>
      <c r="J169" s="290" t="s">
        <v>13</v>
      </c>
      <c r="K169" s="290" t="s">
        <v>14</v>
      </c>
      <c r="L169" s="290" t="s">
        <v>11</v>
      </c>
      <c r="M169" s="290" t="s">
        <v>12</v>
      </c>
      <c r="N169" s="290" t="s">
        <v>15</v>
      </c>
      <c r="O169" s="290" t="s">
        <v>16</v>
      </c>
    </row>
    <row r="170" spans="1:15" s="16" customFormat="1" ht="10.5" customHeight="1">
      <c r="B170" s="276"/>
      <c r="C170" s="277"/>
      <c r="D170" s="290"/>
      <c r="E170" s="290"/>
      <c r="F170" s="290"/>
      <c r="G170" s="290"/>
      <c r="H170" s="290"/>
      <c r="I170" s="290"/>
      <c r="J170" s="290"/>
      <c r="K170" s="290"/>
      <c r="L170" s="290"/>
      <c r="M170" s="290"/>
      <c r="N170" s="290"/>
      <c r="O170" s="290"/>
    </row>
    <row r="171" spans="1:15" s="16" customFormat="1" ht="12" customHeight="1">
      <c r="B171" s="105"/>
      <c r="C171" s="106"/>
      <c r="D171" s="265" t="s">
        <v>189</v>
      </c>
      <c r="E171" s="265" t="s">
        <v>190</v>
      </c>
      <c r="F171" s="265" t="s">
        <v>190</v>
      </c>
      <c r="G171" s="265" t="s">
        <v>190</v>
      </c>
      <c r="H171" s="267" t="s">
        <v>189</v>
      </c>
      <c r="I171" s="265" t="s">
        <v>190</v>
      </c>
      <c r="J171" s="265" t="s">
        <v>190</v>
      </c>
      <c r="K171" s="265" t="s">
        <v>190</v>
      </c>
      <c r="L171" s="267" t="s">
        <v>189</v>
      </c>
      <c r="M171" s="265" t="s">
        <v>190</v>
      </c>
      <c r="N171" s="265" t="s">
        <v>190</v>
      </c>
      <c r="O171" s="268" t="s">
        <v>190</v>
      </c>
    </row>
    <row r="172" spans="1:15" s="17" customFormat="1" ht="22.5" customHeight="1">
      <c r="B172" s="48" t="s">
        <v>177</v>
      </c>
      <c r="C172" s="49"/>
      <c r="D172" s="110">
        <v>19.2</v>
      </c>
      <c r="E172" s="111">
        <v>148.19999999999999</v>
      </c>
      <c r="F172" s="111">
        <v>137.30000000000001</v>
      </c>
      <c r="G172" s="111">
        <v>10.9</v>
      </c>
      <c r="H172" s="111">
        <v>19.7</v>
      </c>
      <c r="I172" s="111">
        <v>158.30000000000001</v>
      </c>
      <c r="J172" s="111">
        <v>144.4</v>
      </c>
      <c r="K172" s="111">
        <v>13.9</v>
      </c>
      <c r="L172" s="111">
        <v>18.600000000000001</v>
      </c>
      <c r="M172" s="111">
        <v>136.4</v>
      </c>
      <c r="N172" s="111">
        <v>129.1</v>
      </c>
      <c r="O172" s="112">
        <v>7.3</v>
      </c>
    </row>
    <row r="173" spans="1:15" s="16" customFormat="1" ht="12" customHeight="1">
      <c r="B173" s="52"/>
      <c r="C173" s="53"/>
      <c r="D173" s="113"/>
      <c r="E173" s="114"/>
      <c r="F173" s="114"/>
      <c r="G173" s="114"/>
      <c r="H173" s="114"/>
      <c r="I173" s="114"/>
      <c r="J173" s="114"/>
      <c r="K173" s="114"/>
      <c r="L173" s="114"/>
      <c r="M173" s="114"/>
      <c r="N173" s="114"/>
      <c r="O173" s="115"/>
    </row>
    <row r="174" spans="1:15" s="16" customFormat="1" ht="22.5" customHeight="1">
      <c r="B174" s="52"/>
      <c r="C174" s="53" t="s">
        <v>178</v>
      </c>
      <c r="D174" s="113">
        <v>17.399999999999999</v>
      </c>
      <c r="E174" s="114">
        <v>137.6</v>
      </c>
      <c r="F174" s="114">
        <v>126.1</v>
      </c>
      <c r="G174" s="114">
        <v>11.5</v>
      </c>
      <c r="H174" s="114">
        <v>18.2</v>
      </c>
      <c r="I174" s="114">
        <v>150.1</v>
      </c>
      <c r="J174" s="114">
        <v>135.69999999999999</v>
      </c>
      <c r="K174" s="114">
        <v>14.4</v>
      </c>
      <c r="L174" s="114">
        <v>16</v>
      </c>
      <c r="M174" s="114">
        <v>117.1</v>
      </c>
      <c r="N174" s="114">
        <v>110.3</v>
      </c>
      <c r="O174" s="115">
        <v>6.8</v>
      </c>
    </row>
    <row r="175" spans="1:15" s="16" customFormat="1" ht="22.5" customHeight="1">
      <c r="B175" s="52"/>
      <c r="C175" s="53" t="s">
        <v>9</v>
      </c>
      <c r="D175" s="113">
        <v>17.7</v>
      </c>
      <c r="E175" s="114">
        <v>135.80000000000001</v>
      </c>
      <c r="F175" s="114">
        <v>127.5</v>
      </c>
      <c r="G175" s="114">
        <v>8.3000000000000007</v>
      </c>
      <c r="H175" s="114">
        <v>18.5</v>
      </c>
      <c r="I175" s="114">
        <v>149</v>
      </c>
      <c r="J175" s="114">
        <v>138.19999999999999</v>
      </c>
      <c r="K175" s="114">
        <v>10.8</v>
      </c>
      <c r="L175" s="114">
        <v>16.7</v>
      </c>
      <c r="M175" s="114">
        <v>119</v>
      </c>
      <c r="N175" s="114">
        <v>113.9</v>
      </c>
      <c r="O175" s="115">
        <v>5.0999999999999996</v>
      </c>
    </row>
    <row r="176" spans="1:15" s="16" customFormat="1" ht="22.5" customHeight="1">
      <c r="B176" s="52"/>
      <c r="C176" s="53" t="s">
        <v>10</v>
      </c>
      <c r="D176" s="113" t="s">
        <v>171</v>
      </c>
      <c r="E176" s="114" t="s">
        <v>171</v>
      </c>
      <c r="F176" s="114" t="s">
        <v>171</v>
      </c>
      <c r="G176" s="114" t="s">
        <v>171</v>
      </c>
      <c r="H176" s="114" t="s">
        <v>171</v>
      </c>
      <c r="I176" s="114" t="s">
        <v>171</v>
      </c>
      <c r="J176" s="114" t="s">
        <v>171</v>
      </c>
      <c r="K176" s="114" t="s">
        <v>171</v>
      </c>
      <c r="L176" s="114" t="s">
        <v>171</v>
      </c>
      <c r="M176" s="114" t="s">
        <v>171</v>
      </c>
      <c r="N176" s="114" t="s">
        <v>171</v>
      </c>
      <c r="O176" s="115" t="s">
        <v>171</v>
      </c>
    </row>
    <row r="177" spans="2:15" s="16" customFormat="1" ht="22.5" customHeight="1">
      <c r="B177" s="52"/>
      <c r="C177" s="53" t="s">
        <v>162</v>
      </c>
      <c r="D177" s="113">
        <v>19.3</v>
      </c>
      <c r="E177" s="114">
        <v>145.5</v>
      </c>
      <c r="F177" s="114">
        <v>132.9</v>
      </c>
      <c r="G177" s="114">
        <v>12.6</v>
      </c>
      <c r="H177" s="114">
        <v>19.3</v>
      </c>
      <c r="I177" s="114">
        <v>156.1</v>
      </c>
      <c r="J177" s="114">
        <v>139.19999999999999</v>
      </c>
      <c r="K177" s="114">
        <v>16.899999999999999</v>
      </c>
      <c r="L177" s="114">
        <v>19.2</v>
      </c>
      <c r="M177" s="114">
        <v>136.30000000000001</v>
      </c>
      <c r="N177" s="114">
        <v>127.4</v>
      </c>
      <c r="O177" s="115">
        <v>8.9</v>
      </c>
    </row>
    <row r="178" spans="2:15" s="16" customFormat="1" ht="22.5" customHeight="1">
      <c r="B178" s="52"/>
      <c r="C178" s="53" t="s">
        <v>163</v>
      </c>
      <c r="D178" s="113">
        <v>19.100000000000001</v>
      </c>
      <c r="E178" s="114">
        <v>148.80000000000001</v>
      </c>
      <c r="F178" s="114">
        <v>138.19999999999999</v>
      </c>
      <c r="G178" s="114">
        <v>10.6</v>
      </c>
      <c r="H178" s="114">
        <v>19.100000000000001</v>
      </c>
      <c r="I178" s="114">
        <v>154.1</v>
      </c>
      <c r="J178" s="114">
        <v>140.30000000000001</v>
      </c>
      <c r="K178" s="114">
        <v>13.8</v>
      </c>
      <c r="L178" s="114">
        <v>19.100000000000001</v>
      </c>
      <c r="M178" s="114">
        <v>141.9</v>
      </c>
      <c r="N178" s="114">
        <v>135.4</v>
      </c>
      <c r="O178" s="115">
        <v>6.5</v>
      </c>
    </row>
    <row r="179" spans="2:15" s="16" customFormat="1" ht="22.5" customHeight="1">
      <c r="B179" s="52"/>
      <c r="C179" s="53" t="s">
        <v>164</v>
      </c>
      <c r="D179" s="113">
        <v>20.5</v>
      </c>
      <c r="E179" s="114">
        <v>162.9</v>
      </c>
      <c r="F179" s="114">
        <v>151.69999999999999</v>
      </c>
      <c r="G179" s="114">
        <v>11.2</v>
      </c>
      <c r="H179" s="114">
        <v>21</v>
      </c>
      <c r="I179" s="114">
        <v>168.1</v>
      </c>
      <c r="J179" s="114">
        <v>155.5</v>
      </c>
      <c r="K179" s="114">
        <v>12.6</v>
      </c>
      <c r="L179" s="114">
        <v>19.8</v>
      </c>
      <c r="M179" s="114">
        <v>154.19999999999999</v>
      </c>
      <c r="N179" s="114">
        <v>145.30000000000001</v>
      </c>
      <c r="O179" s="115">
        <v>8.9</v>
      </c>
    </row>
    <row r="180" spans="2:15" s="16" customFormat="1" ht="22.5" customHeight="1">
      <c r="B180" s="52"/>
      <c r="C180" s="53" t="s">
        <v>165</v>
      </c>
      <c r="D180" s="113" t="s">
        <v>171</v>
      </c>
      <c r="E180" s="114" t="s">
        <v>171</v>
      </c>
      <c r="F180" s="114" t="s">
        <v>171</v>
      </c>
      <c r="G180" s="114" t="s">
        <v>171</v>
      </c>
      <c r="H180" s="114" t="s">
        <v>171</v>
      </c>
      <c r="I180" s="114" t="s">
        <v>171</v>
      </c>
      <c r="J180" s="114" t="s">
        <v>171</v>
      </c>
      <c r="K180" s="114" t="s">
        <v>171</v>
      </c>
      <c r="L180" s="114" t="s">
        <v>171</v>
      </c>
      <c r="M180" s="114" t="s">
        <v>171</v>
      </c>
      <c r="N180" s="114" t="s">
        <v>171</v>
      </c>
      <c r="O180" s="115" t="s">
        <v>171</v>
      </c>
    </row>
    <row r="181" spans="2:15" s="16" customFormat="1" ht="22.5" customHeight="1">
      <c r="B181" s="52"/>
      <c r="C181" s="53" t="s">
        <v>166</v>
      </c>
      <c r="D181" s="113" t="s">
        <v>171</v>
      </c>
      <c r="E181" s="114" t="s">
        <v>171</v>
      </c>
      <c r="F181" s="114" t="s">
        <v>171</v>
      </c>
      <c r="G181" s="114" t="s">
        <v>171</v>
      </c>
      <c r="H181" s="114" t="s">
        <v>171</v>
      </c>
      <c r="I181" s="114" t="s">
        <v>171</v>
      </c>
      <c r="J181" s="114" t="s">
        <v>171</v>
      </c>
      <c r="K181" s="114" t="s">
        <v>171</v>
      </c>
      <c r="L181" s="114" t="s">
        <v>171</v>
      </c>
      <c r="M181" s="114" t="s">
        <v>171</v>
      </c>
      <c r="N181" s="114" t="s">
        <v>171</v>
      </c>
      <c r="O181" s="115" t="s">
        <v>171</v>
      </c>
    </row>
    <row r="182" spans="2:15" s="16" customFormat="1" ht="22.5" customHeight="1">
      <c r="B182" s="52"/>
      <c r="C182" s="53" t="s">
        <v>167</v>
      </c>
      <c r="D182" s="113">
        <v>19.2</v>
      </c>
      <c r="E182" s="114">
        <v>145.4</v>
      </c>
      <c r="F182" s="114">
        <v>135.19999999999999</v>
      </c>
      <c r="G182" s="114">
        <v>10.199999999999999</v>
      </c>
      <c r="H182" s="114">
        <v>19.600000000000001</v>
      </c>
      <c r="I182" s="114">
        <v>154.4</v>
      </c>
      <c r="J182" s="114">
        <v>139.9</v>
      </c>
      <c r="K182" s="114">
        <v>14.5</v>
      </c>
      <c r="L182" s="114">
        <v>18.8</v>
      </c>
      <c r="M182" s="114">
        <v>137.80000000000001</v>
      </c>
      <c r="N182" s="114">
        <v>131.30000000000001</v>
      </c>
      <c r="O182" s="115">
        <v>6.5</v>
      </c>
    </row>
    <row r="183" spans="2:15" s="16" customFormat="1" ht="22.5" customHeight="1">
      <c r="B183" s="52"/>
      <c r="C183" s="53" t="s">
        <v>168</v>
      </c>
      <c r="D183" s="113">
        <v>20.399999999999999</v>
      </c>
      <c r="E183" s="114">
        <v>153.4</v>
      </c>
      <c r="F183" s="114">
        <v>143.19999999999999</v>
      </c>
      <c r="G183" s="114">
        <v>10.199999999999999</v>
      </c>
      <c r="H183" s="114">
        <v>20.9</v>
      </c>
      <c r="I183" s="114">
        <v>167</v>
      </c>
      <c r="J183" s="114">
        <v>152.4</v>
      </c>
      <c r="K183" s="114">
        <v>14.6</v>
      </c>
      <c r="L183" s="114">
        <v>19.899999999999999</v>
      </c>
      <c r="M183" s="114">
        <v>142.1</v>
      </c>
      <c r="N183" s="114">
        <v>135.6</v>
      </c>
      <c r="O183" s="115">
        <v>6.5</v>
      </c>
    </row>
    <row r="184" spans="2:15" s="16" customFormat="1" ht="22.5" customHeight="1">
      <c r="B184" s="52"/>
      <c r="C184" s="53" t="s">
        <v>169</v>
      </c>
      <c r="D184" s="113">
        <v>18.8</v>
      </c>
      <c r="E184" s="114">
        <v>146.80000000000001</v>
      </c>
      <c r="F184" s="114">
        <v>136.4</v>
      </c>
      <c r="G184" s="114">
        <v>10.4</v>
      </c>
      <c r="H184" s="114">
        <v>19.8</v>
      </c>
      <c r="I184" s="114">
        <v>160.6</v>
      </c>
      <c r="J184" s="114">
        <v>145.6</v>
      </c>
      <c r="K184" s="114">
        <v>15</v>
      </c>
      <c r="L184" s="114">
        <v>18</v>
      </c>
      <c r="M184" s="114">
        <v>135.4</v>
      </c>
      <c r="N184" s="114">
        <v>128.80000000000001</v>
      </c>
      <c r="O184" s="115">
        <v>6.6</v>
      </c>
    </row>
    <row r="185" spans="2:15" s="16" customFormat="1" ht="22.5" customHeight="1">
      <c r="B185" s="58"/>
      <c r="C185" s="59" t="s">
        <v>170</v>
      </c>
      <c r="D185" s="116">
        <v>18.8</v>
      </c>
      <c r="E185" s="117">
        <v>147</v>
      </c>
      <c r="F185" s="117">
        <v>139.19999999999999</v>
      </c>
      <c r="G185" s="117">
        <v>7.8</v>
      </c>
      <c r="H185" s="117">
        <v>19.100000000000001</v>
      </c>
      <c r="I185" s="117">
        <v>156.6</v>
      </c>
      <c r="J185" s="117">
        <v>147.4</v>
      </c>
      <c r="K185" s="117">
        <v>9.1999999999999993</v>
      </c>
      <c r="L185" s="117">
        <v>18.399999999999999</v>
      </c>
      <c r="M185" s="117">
        <v>134.69999999999999</v>
      </c>
      <c r="N185" s="117">
        <v>128.69999999999999</v>
      </c>
      <c r="O185" s="118">
        <v>6</v>
      </c>
    </row>
    <row r="186" spans="2:15" s="16" customFormat="1" ht="22.5" customHeight="1">
      <c r="B186" s="39"/>
      <c r="C186" s="40"/>
      <c r="D186" s="120"/>
      <c r="E186" s="101"/>
      <c r="F186" s="120"/>
      <c r="G186" s="120"/>
      <c r="H186" s="120"/>
      <c r="I186" s="120"/>
      <c r="J186" s="120"/>
      <c r="K186" s="120"/>
      <c r="L186" s="120"/>
      <c r="M186" s="120"/>
      <c r="N186" s="120"/>
      <c r="O186" s="120"/>
    </row>
    <row r="187" spans="2:15" s="16" customFormat="1" ht="15" customHeight="1">
      <c r="B187" s="272"/>
      <c r="C187" s="273"/>
      <c r="D187" s="102" t="s">
        <v>0</v>
      </c>
      <c r="E187" s="42" t="str">
        <f>'○給与（30～）'!E187</f>
        <v>Ｋ</v>
      </c>
      <c r="F187" s="103" t="str">
        <f>'○給与（30～）'!F187</f>
        <v>不動産業，物品賃貸業</v>
      </c>
      <c r="G187" s="103"/>
      <c r="H187" s="103"/>
      <c r="I187" s="103"/>
      <c r="J187" s="103"/>
      <c r="K187" s="103"/>
      <c r="L187" s="103"/>
      <c r="M187" s="103"/>
      <c r="N187" s="103"/>
      <c r="O187" s="104"/>
    </row>
    <row r="188" spans="2:15" s="16" customFormat="1">
      <c r="B188" s="274"/>
      <c r="C188" s="275"/>
      <c r="D188" s="291" t="s">
        <v>1</v>
      </c>
      <c r="E188" s="291"/>
      <c r="F188" s="291"/>
      <c r="G188" s="291"/>
      <c r="H188" s="291" t="s">
        <v>2</v>
      </c>
      <c r="I188" s="291"/>
      <c r="J188" s="291"/>
      <c r="K188" s="291"/>
      <c r="L188" s="291" t="s">
        <v>3</v>
      </c>
      <c r="M188" s="291"/>
      <c r="N188" s="291"/>
      <c r="O188" s="291"/>
    </row>
    <row r="189" spans="2:15" s="16" customFormat="1" ht="10.5" customHeight="1">
      <c r="B189" s="274"/>
      <c r="C189" s="275"/>
      <c r="D189" s="290" t="s">
        <v>11</v>
      </c>
      <c r="E189" s="290" t="s">
        <v>12</v>
      </c>
      <c r="F189" s="290" t="s">
        <v>13</v>
      </c>
      <c r="G189" s="290" t="s">
        <v>14</v>
      </c>
      <c r="H189" s="290" t="s">
        <v>11</v>
      </c>
      <c r="I189" s="290" t="s">
        <v>12</v>
      </c>
      <c r="J189" s="290" t="s">
        <v>13</v>
      </c>
      <c r="K189" s="290" t="s">
        <v>14</v>
      </c>
      <c r="L189" s="290" t="s">
        <v>11</v>
      </c>
      <c r="M189" s="290" t="s">
        <v>12</v>
      </c>
      <c r="N189" s="290" t="s">
        <v>15</v>
      </c>
      <c r="O189" s="290" t="s">
        <v>16</v>
      </c>
    </row>
    <row r="190" spans="2:15" s="16" customFormat="1" ht="10.5" customHeight="1">
      <c r="B190" s="276"/>
      <c r="C190" s="277"/>
      <c r="D190" s="290"/>
      <c r="E190" s="290"/>
      <c r="F190" s="290"/>
      <c r="G190" s="290"/>
      <c r="H190" s="290"/>
      <c r="I190" s="290"/>
      <c r="J190" s="290"/>
      <c r="K190" s="290"/>
      <c r="L190" s="290"/>
      <c r="M190" s="290"/>
      <c r="N190" s="290"/>
      <c r="O190" s="290"/>
    </row>
    <row r="191" spans="2:15" s="16" customFormat="1" ht="12" customHeight="1">
      <c r="B191" s="105"/>
      <c r="C191" s="106"/>
      <c r="D191" s="265" t="s">
        <v>189</v>
      </c>
      <c r="E191" s="265" t="s">
        <v>190</v>
      </c>
      <c r="F191" s="265" t="s">
        <v>190</v>
      </c>
      <c r="G191" s="265" t="s">
        <v>190</v>
      </c>
      <c r="H191" s="267" t="s">
        <v>189</v>
      </c>
      <c r="I191" s="265" t="s">
        <v>190</v>
      </c>
      <c r="J191" s="265" t="s">
        <v>190</v>
      </c>
      <c r="K191" s="265" t="s">
        <v>190</v>
      </c>
      <c r="L191" s="267" t="s">
        <v>189</v>
      </c>
      <c r="M191" s="265" t="s">
        <v>190</v>
      </c>
      <c r="N191" s="265" t="s">
        <v>190</v>
      </c>
      <c r="O191" s="268" t="s">
        <v>190</v>
      </c>
    </row>
    <row r="192" spans="2:15" s="17" customFormat="1" ht="22.5" customHeight="1">
      <c r="B192" s="48" t="s">
        <v>177</v>
      </c>
      <c r="C192" s="49"/>
      <c r="D192" s="136" t="s">
        <v>171</v>
      </c>
      <c r="E192" s="137" t="s">
        <v>171</v>
      </c>
      <c r="F192" s="137" t="s">
        <v>171</v>
      </c>
      <c r="G192" s="137" t="s">
        <v>171</v>
      </c>
      <c r="H192" s="137" t="s">
        <v>171</v>
      </c>
      <c r="I192" s="137" t="s">
        <v>171</v>
      </c>
      <c r="J192" s="137" t="s">
        <v>171</v>
      </c>
      <c r="K192" s="137" t="s">
        <v>171</v>
      </c>
      <c r="L192" s="137" t="s">
        <v>171</v>
      </c>
      <c r="M192" s="137" t="s">
        <v>171</v>
      </c>
      <c r="N192" s="137" t="s">
        <v>171</v>
      </c>
      <c r="O192" s="138" t="s">
        <v>171</v>
      </c>
    </row>
    <row r="193" spans="1:15" s="16" customFormat="1" ht="12" customHeight="1">
      <c r="B193" s="52"/>
      <c r="C193" s="53"/>
      <c r="D193" s="139"/>
      <c r="E193" s="140"/>
      <c r="F193" s="140"/>
      <c r="G193" s="140"/>
      <c r="H193" s="140"/>
      <c r="I193" s="140"/>
      <c r="J193" s="140"/>
      <c r="K193" s="140"/>
      <c r="L193" s="140"/>
      <c r="M193" s="140"/>
      <c r="N193" s="140"/>
      <c r="O193" s="141"/>
    </row>
    <row r="194" spans="1:15" s="16" customFormat="1" ht="22.5" customHeight="1">
      <c r="B194" s="52"/>
      <c r="C194" s="53" t="s">
        <v>178</v>
      </c>
      <c r="D194" s="139" t="s">
        <v>171</v>
      </c>
      <c r="E194" s="140" t="s">
        <v>171</v>
      </c>
      <c r="F194" s="140" t="s">
        <v>171</v>
      </c>
      <c r="G194" s="140" t="s">
        <v>171</v>
      </c>
      <c r="H194" s="140" t="s">
        <v>171</v>
      </c>
      <c r="I194" s="140" t="s">
        <v>171</v>
      </c>
      <c r="J194" s="140" t="s">
        <v>171</v>
      </c>
      <c r="K194" s="140" t="s">
        <v>171</v>
      </c>
      <c r="L194" s="140" t="s">
        <v>171</v>
      </c>
      <c r="M194" s="140" t="s">
        <v>171</v>
      </c>
      <c r="N194" s="140" t="s">
        <v>171</v>
      </c>
      <c r="O194" s="141" t="s">
        <v>171</v>
      </c>
    </row>
    <row r="195" spans="1:15" s="16" customFormat="1" ht="22.5" customHeight="1">
      <c r="B195" s="52"/>
      <c r="C195" s="53" t="s">
        <v>9</v>
      </c>
      <c r="D195" s="139" t="s">
        <v>171</v>
      </c>
      <c r="E195" s="140" t="s">
        <v>171</v>
      </c>
      <c r="F195" s="140" t="s">
        <v>171</v>
      </c>
      <c r="G195" s="140" t="s">
        <v>171</v>
      </c>
      <c r="H195" s="140" t="s">
        <v>171</v>
      </c>
      <c r="I195" s="140" t="s">
        <v>171</v>
      </c>
      <c r="J195" s="140" t="s">
        <v>171</v>
      </c>
      <c r="K195" s="140" t="s">
        <v>171</v>
      </c>
      <c r="L195" s="140" t="s">
        <v>171</v>
      </c>
      <c r="M195" s="140" t="s">
        <v>171</v>
      </c>
      <c r="N195" s="140" t="s">
        <v>171</v>
      </c>
      <c r="O195" s="141" t="s">
        <v>171</v>
      </c>
    </row>
    <row r="196" spans="1:15" s="16" customFormat="1" ht="22.5" customHeight="1">
      <c r="B196" s="52"/>
      <c r="C196" s="53" t="s">
        <v>10</v>
      </c>
      <c r="D196" s="139" t="s">
        <v>171</v>
      </c>
      <c r="E196" s="140" t="s">
        <v>171</v>
      </c>
      <c r="F196" s="140" t="s">
        <v>171</v>
      </c>
      <c r="G196" s="140" t="s">
        <v>171</v>
      </c>
      <c r="H196" s="140" t="s">
        <v>171</v>
      </c>
      <c r="I196" s="140" t="s">
        <v>171</v>
      </c>
      <c r="J196" s="140" t="s">
        <v>171</v>
      </c>
      <c r="K196" s="140" t="s">
        <v>171</v>
      </c>
      <c r="L196" s="140" t="s">
        <v>171</v>
      </c>
      <c r="M196" s="140" t="s">
        <v>171</v>
      </c>
      <c r="N196" s="140" t="s">
        <v>171</v>
      </c>
      <c r="O196" s="141" t="s">
        <v>171</v>
      </c>
    </row>
    <row r="197" spans="1:15" s="16" customFormat="1" ht="22.5" customHeight="1">
      <c r="B197" s="52"/>
      <c r="C197" s="53" t="s">
        <v>162</v>
      </c>
      <c r="D197" s="139" t="s">
        <v>171</v>
      </c>
      <c r="E197" s="140" t="s">
        <v>171</v>
      </c>
      <c r="F197" s="140" t="s">
        <v>171</v>
      </c>
      <c r="G197" s="140" t="s">
        <v>171</v>
      </c>
      <c r="H197" s="140" t="s">
        <v>171</v>
      </c>
      <c r="I197" s="140" t="s">
        <v>171</v>
      </c>
      <c r="J197" s="140" t="s">
        <v>171</v>
      </c>
      <c r="K197" s="140" t="s">
        <v>171</v>
      </c>
      <c r="L197" s="140" t="s">
        <v>171</v>
      </c>
      <c r="M197" s="140" t="s">
        <v>171</v>
      </c>
      <c r="N197" s="140" t="s">
        <v>171</v>
      </c>
      <c r="O197" s="141" t="s">
        <v>171</v>
      </c>
    </row>
    <row r="198" spans="1:15" s="16" customFormat="1" ht="22.5" customHeight="1">
      <c r="B198" s="52"/>
      <c r="C198" s="53" t="s">
        <v>163</v>
      </c>
      <c r="D198" s="139" t="s">
        <v>171</v>
      </c>
      <c r="E198" s="140" t="s">
        <v>171</v>
      </c>
      <c r="F198" s="140" t="s">
        <v>171</v>
      </c>
      <c r="G198" s="140" t="s">
        <v>171</v>
      </c>
      <c r="H198" s="140" t="s">
        <v>171</v>
      </c>
      <c r="I198" s="140" t="s">
        <v>171</v>
      </c>
      <c r="J198" s="140" t="s">
        <v>171</v>
      </c>
      <c r="K198" s="140" t="s">
        <v>171</v>
      </c>
      <c r="L198" s="140" t="s">
        <v>171</v>
      </c>
      <c r="M198" s="140" t="s">
        <v>171</v>
      </c>
      <c r="N198" s="140" t="s">
        <v>171</v>
      </c>
      <c r="O198" s="141" t="s">
        <v>171</v>
      </c>
    </row>
    <row r="199" spans="1:15" s="16" customFormat="1" ht="22.5" customHeight="1">
      <c r="B199" s="52"/>
      <c r="C199" s="53" t="s">
        <v>164</v>
      </c>
      <c r="D199" s="139" t="s">
        <v>171</v>
      </c>
      <c r="E199" s="140" t="s">
        <v>171</v>
      </c>
      <c r="F199" s="140" t="s">
        <v>171</v>
      </c>
      <c r="G199" s="140" t="s">
        <v>171</v>
      </c>
      <c r="H199" s="140" t="s">
        <v>171</v>
      </c>
      <c r="I199" s="140" t="s">
        <v>171</v>
      </c>
      <c r="J199" s="140" t="s">
        <v>171</v>
      </c>
      <c r="K199" s="140" t="s">
        <v>171</v>
      </c>
      <c r="L199" s="140" t="s">
        <v>171</v>
      </c>
      <c r="M199" s="140" t="s">
        <v>171</v>
      </c>
      <c r="N199" s="140" t="s">
        <v>171</v>
      </c>
      <c r="O199" s="141" t="s">
        <v>171</v>
      </c>
    </row>
    <row r="200" spans="1:15" s="16" customFormat="1" ht="22.5" customHeight="1">
      <c r="B200" s="52"/>
      <c r="C200" s="53" t="s">
        <v>165</v>
      </c>
      <c r="D200" s="139" t="s">
        <v>171</v>
      </c>
      <c r="E200" s="140" t="s">
        <v>171</v>
      </c>
      <c r="F200" s="140" t="s">
        <v>171</v>
      </c>
      <c r="G200" s="140" t="s">
        <v>171</v>
      </c>
      <c r="H200" s="140" t="s">
        <v>171</v>
      </c>
      <c r="I200" s="140" t="s">
        <v>171</v>
      </c>
      <c r="J200" s="140" t="s">
        <v>171</v>
      </c>
      <c r="K200" s="140" t="s">
        <v>171</v>
      </c>
      <c r="L200" s="140" t="s">
        <v>171</v>
      </c>
      <c r="M200" s="140" t="s">
        <v>171</v>
      </c>
      <c r="N200" s="140" t="s">
        <v>171</v>
      </c>
      <c r="O200" s="141" t="s">
        <v>171</v>
      </c>
    </row>
    <row r="201" spans="1:15" s="16" customFormat="1" ht="22.5" customHeight="1">
      <c r="B201" s="52"/>
      <c r="C201" s="53" t="s">
        <v>166</v>
      </c>
      <c r="D201" s="139" t="s">
        <v>171</v>
      </c>
      <c r="E201" s="140" t="s">
        <v>171</v>
      </c>
      <c r="F201" s="140" t="s">
        <v>171</v>
      </c>
      <c r="G201" s="140" t="s">
        <v>171</v>
      </c>
      <c r="H201" s="140" t="s">
        <v>171</v>
      </c>
      <c r="I201" s="140" t="s">
        <v>171</v>
      </c>
      <c r="J201" s="140" t="s">
        <v>171</v>
      </c>
      <c r="K201" s="140" t="s">
        <v>171</v>
      </c>
      <c r="L201" s="140" t="s">
        <v>171</v>
      </c>
      <c r="M201" s="140" t="s">
        <v>171</v>
      </c>
      <c r="N201" s="140" t="s">
        <v>171</v>
      </c>
      <c r="O201" s="141" t="s">
        <v>171</v>
      </c>
    </row>
    <row r="202" spans="1:15" s="16" customFormat="1" ht="22.5" customHeight="1">
      <c r="B202" s="52"/>
      <c r="C202" s="53" t="s">
        <v>167</v>
      </c>
      <c r="D202" s="139" t="s">
        <v>171</v>
      </c>
      <c r="E202" s="140" t="s">
        <v>171</v>
      </c>
      <c r="F202" s="140" t="s">
        <v>171</v>
      </c>
      <c r="G202" s="140" t="s">
        <v>171</v>
      </c>
      <c r="H202" s="140" t="s">
        <v>171</v>
      </c>
      <c r="I202" s="140" t="s">
        <v>171</v>
      </c>
      <c r="J202" s="140" t="s">
        <v>171</v>
      </c>
      <c r="K202" s="140" t="s">
        <v>171</v>
      </c>
      <c r="L202" s="140" t="s">
        <v>171</v>
      </c>
      <c r="M202" s="140" t="s">
        <v>171</v>
      </c>
      <c r="N202" s="140" t="s">
        <v>171</v>
      </c>
      <c r="O202" s="141" t="s">
        <v>171</v>
      </c>
    </row>
    <row r="203" spans="1:15" s="16" customFormat="1" ht="22.5" customHeight="1">
      <c r="B203" s="52"/>
      <c r="C203" s="53" t="s">
        <v>168</v>
      </c>
      <c r="D203" s="139" t="s">
        <v>171</v>
      </c>
      <c r="E203" s="140" t="s">
        <v>171</v>
      </c>
      <c r="F203" s="140" t="s">
        <v>171</v>
      </c>
      <c r="G203" s="140" t="s">
        <v>171</v>
      </c>
      <c r="H203" s="140" t="s">
        <v>171</v>
      </c>
      <c r="I203" s="140" t="s">
        <v>171</v>
      </c>
      <c r="J203" s="140" t="s">
        <v>171</v>
      </c>
      <c r="K203" s="140" t="s">
        <v>171</v>
      </c>
      <c r="L203" s="140" t="s">
        <v>171</v>
      </c>
      <c r="M203" s="140" t="s">
        <v>171</v>
      </c>
      <c r="N203" s="140" t="s">
        <v>171</v>
      </c>
      <c r="O203" s="141" t="s">
        <v>171</v>
      </c>
    </row>
    <row r="204" spans="1:15" s="16" customFormat="1" ht="22.5" customHeight="1">
      <c r="B204" s="52"/>
      <c r="C204" s="53" t="s">
        <v>169</v>
      </c>
      <c r="D204" s="139" t="s">
        <v>171</v>
      </c>
      <c r="E204" s="140" t="s">
        <v>171</v>
      </c>
      <c r="F204" s="140" t="s">
        <v>171</v>
      </c>
      <c r="G204" s="140" t="s">
        <v>171</v>
      </c>
      <c r="H204" s="140" t="s">
        <v>171</v>
      </c>
      <c r="I204" s="140" t="s">
        <v>171</v>
      </c>
      <c r="J204" s="140" t="s">
        <v>171</v>
      </c>
      <c r="K204" s="140" t="s">
        <v>171</v>
      </c>
      <c r="L204" s="140" t="s">
        <v>171</v>
      </c>
      <c r="M204" s="140" t="s">
        <v>171</v>
      </c>
      <c r="N204" s="140" t="s">
        <v>171</v>
      </c>
      <c r="O204" s="141" t="s">
        <v>171</v>
      </c>
    </row>
    <row r="205" spans="1:15" s="16" customFormat="1" ht="22.5" customHeight="1">
      <c r="B205" s="58"/>
      <c r="C205" s="59" t="s">
        <v>170</v>
      </c>
      <c r="D205" s="142" t="s">
        <v>171</v>
      </c>
      <c r="E205" s="143" t="s">
        <v>171</v>
      </c>
      <c r="F205" s="143" t="s">
        <v>171</v>
      </c>
      <c r="G205" s="143" t="s">
        <v>171</v>
      </c>
      <c r="H205" s="143" t="s">
        <v>171</v>
      </c>
      <c r="I205" s="143" t="s">
        <v>171</v>
      </c>
      <c r="J205" s="143" t="s">
        <v>171</v>
      </c>
      <c r="K205" s="143" t="s">
        <v>171</v>
      </c>
      <c r="L205" s="143" t="s">
        <v>171</v>
      </c>
      <c r="M205" s="143" t="s">
        <v>171</v>
      </c>
      <c r="N205" s="143" t="s">
        <v>171</v>
      </c>
      <c r="O205" s="144" t="s">
        <v>171</v>
      </c>
    </row>
    <row r="206" spans="1:15" s="16" customFormat="1" ht="22.5" customHeight="1">
      <c r="B206" s="62"/>
      <c r="C206" s="63"/>
      <c r="D206" s="75"/>
      <c r="E206" s="54"/>
      <c r="F206" s="130"/>
      <c r="G206" s="130"/>
      <c r="H206" s="130"/>
      <c r="I206" s="130"/>
      <c r="J206" s="130"/>
      <c r="K206" s="130"/>
      <c r="L206" s="130"/>
      <c r="M206" s="130"/>
      <c r="N206" s="130"/>
      <c r="O206" s="130"/>
    </row>
    <row r="207" spans="1:15" ht="22.5" customHeight="1">
      <c r="A207" s="5"/>
      <c r="B207" s="39"/>
      <c r="C207" s="40"/>
      <c r="D207" s="100"/>
      <c r="E207" s="101"/>
      <c r="F207" s="100"/>
      <c r="G207" s="100"/>
      <c r="H207" s="100"/>
      <c r="I207" s="100"/>
      <c r="J207" s="100"/>
      <c r="K207" s="100"/>
      <c r="L207" s="100"/>
      <c r="M207" s="100"/>
      <c r="N207" s="100"/>
      <c r="O207" s="100"/>
    </row>
    <row r="208" spans="1:15" s="16" customFormat="1" ht="15" customHeight="1">
      <c r="B208" s="272"/>
      <c r="C208" s="273"/>
      <c r="D208" s="102" t="s">
        <v>0</v>
      </c>
      <c r="E208" s="42" t="str">
        <f>'○給与（30～）'!E208</f>
        <v>L</v>
      </c>
      <c r="F208" s="103" t="str">
        <f>'○給与（30～）'!F208</f>
        <v>学術研究，専門・技術サービス業</v>
      </c>
      <c r="G208" s="103"/>
      <c r="H208" s="103"/>
      <c r="I208" s="103"/>
      <c r="J208" s="103"/>
      <c r="K208" s="103"/>
      <c r="L208" s="103"/>
      <c r="M208" s="103"/>
      <c r="N208" s="103"/>
      <c r="O208" s="104"/>
    </row>
    <row r="209" spans="2:15" s="16" customFormat="1">
      <c r="B209" s="274"/>
      <c r="C209" s="275"/>
      <c r="D209" s="291" t="s">
        <v>1</v>
      </c>
      <c r="E209" s="291"/>
      <c r="F209" s="291"/>
      <c r="G209" s="291"/>
      <c r="H209" s="291" t="s">
        <v>2</v>
      </c>
      <c r="I209" s="291"/>
      <c r="J209" s="291"/>
      <c r="K209" s="291"/>
      <c r="L209" s="291" t="s">
        <v>3</v>
      </c>
      <c r="M209" s="291"/>
      <c r="N209" s="291"/>
      <c r="O209" s="291"/>
    </row>
    <row r="210" spans="2:15" s="16" customFormat="1" ht="10.5" customHeight="1">
      <c r="B210" s="274"/>
      <c r="C210" s="275"/>
      <c r="D210" s="290" t="s">
        <v>11</v>
      </c>
      <c r="E210" s="290" t="s">
        <v>12</v>
      </c>
      <c r="F210" s="290" t="s">
        <v>13</v>
      </c>
      <c r="G210" s="290" t="s">
        <v>14</v>
      </c>
      <c r="H210" s="290" t="s">
        <v>11</v>
      </c>
      <c r="I210" s="290" t="s">
        <v>12</v>
      </c>
      <c r="J210" s="290" t="s">
        <v>13</v>
      </c>
      <c r="K210" s="290" t="s">
        <v>14</v>
      </c>
      <c r="L210" s="290" t="s">
        <v>11</v>
      </c>
      <c r="M210" s="290" t="s">
        <v>12</v>
      </c>
      <c r="N210" s="290" t="s">
        <v>15</v>
      </c>
      <c r="O210" s="290" t="s">
        <v>16</v>
      </c>
    </row>
    <row r="211" spans="2:15" s="16" customFormat="1" ht="10.5" customHeight="1">
      <c r="B211" s="276"/>
      <c r="C211" s="277"/>
      <c r="D211" s="290"/>
      <c r="E211" s="290"/>
      <c r="F211" s="290"/>
      <c r="G211" s="290"/>
      <c r="H211" s="290"/>
      <c r="I211" s="290"/>
      <c r="J211" s="290"/>
      <c r="K211" s="290"/>
      <c r="L211" s="290"/>
      <c r="M211" s="290"/>
      <c r="N211" s="290"/>
      <c r="O211" s="290"/>
    </row>
    <row r="212" spans="2:15" s="16" customFormat="1" ht="12" customHeight="1">
      <c r="B212" s="105"/>
      <c r="C212" s="106"/>
      <c r="D212" s="265" t="s">
        <v>189</v>
      </c>
      <c r="E212" s="265" t="s">
        <v>190</v>
      </c>
      <c r="F212" s="265" t="s">
        <v>190</v>
      </c>
      <c r="G212" s="265" t="s">
        <v>190</v>
      </c>
      <c r="H212" s="267" t="s">
        <v>189</v>
      </c>
      <c r="I212" s="265" t="s">
        <v>190</v>
      </c>
      <c r="J212" s="265" t="s">
        <v>190</v>
      </c>
      <c r="K212" s="265" t="s">
        <v>190</v>
      </c>
      <c r="L212" s="267" t="s">
        <v>189</v>
      </c>
      <c r="M212" s="265" t="s">
        <v>190</v>
      </c>
      <c r="N212" s="265" t="s">
        <v>190</v>
      </c>
      <c r="O212" s="268" t="s">
        <v>190</v>
      </c>
    </row>
    <row r="213" spans="2:15" s="17" customFormat="1" ht="22.5" customHeight="1">
      <c r="B213" s="48" t="s">
        <v>177</v>
      </c>
      <c r="C213" s="49"/>
      <c r="D213" s="110">
        <v>18.899999999999999</v>
      </c>
      <c r="E213" s="111">
        <v>151.30000000000001</v>
      </c>
      <c r="F213" s="111">
        <v>137.1</v>
      </c>
      <c r="G213" s="111">
        <v>14.2</v>
      </c>
      <c r="H213" s="111">
        <v>18.899999999999999</v>
      </c>
      <c r="I213" s="111">
        <v>153.6</v>
      </c>
      <c r="J213" s="111">
        <v>137.80000000000001</v>
      </c>
      <c r="K213" s="111">
        <v>15.8</v>
      </c>
      <c r="L213" s="111">
        <v>18.899999999999999</v>
      </c>
      <c r="M213" s="111">
        <v>145.30000000000001</v>
      </c>
      <c r="N213" s="111">
        <v>135.19999999999999</v>
      </c>
      <c r="O213" s="112">
        <v>10.1</v>
      </c>
    </row>
    <row r="214" spans="2:15" s="16" customFormat="1" ht="12" customHeight="1">
      <c r="B214" s="52"/>
      <c r="C214" s="53"/>
      <c r="D214" s="113"/>
      <c r="E214" s="114"/>
      <c r="F214" s="114"/>
      <c r="G214" s="114"/>
      <c r="H214" s="114"/>
      <c r="I214" s="114"/>
      <c r="J214" s="114"/>
      <c r="K214" s="114"/>
      <c r="L214" s="114"/>
      <c r="M214" s="114"/>
      <c r="N214" s="114"/>
      <c r="O214" s="115"/>
    </row>
    <row r="215" spans="2:15" s="16" customFormat="1" ht="22.5" customHeight="1">
      <c r="B215" s="52"/>
      <c r="C215" s="53" t="s">
        <v>178</v>
      </c>
      <c r="D215" s="113">
        <v>19.399999999999999</v>
      </c>
      <c r="E215" s="114">
        <v>155.30000000000001</v>
      </c>
      <c r="F215" s="114">
        <v>139.30000000000001</v>
      </c>
      <c r="G215" s="114">
        <v>16</v>
      </c>
      <c r="H215" s="114">
        <v>19.2</v>
      </c>
      <c r="I215" s="114">
        <v>155.80000000000001</v>
      </c>
      <c r="J215" s="114">
        <v>140.19999999999999</v>
      </c>
      <c r="K215" s="114">
        <v>15.6</v>
      </c>
      <c r="L215" s="114">
        <v>19.899999999999999</v>
      </c>
      <c r="M215" s="114">
        <v>154.1</v>
      </c>
      <c r="N215" s="114">
        <v>137.30000000000001</v>
      </c>
      <c r="O215" s="115">
        <v>16.8</v>
      </c>
    </row>
    <row r="216" spans="2:15" s="16" customFormat="1" ht="22.5" customHeight="1">
      <c r="B216" s="52"/>
      <c r="C216" s="53" t="s">
        <v>9</v>
      </c>
      <c r="D216" s="113">
        <v>19.3</v>
      </c>
      <c r="E216" s="114">
        <v>159.9</v>
      </c>
      <c r="F216" s="114">
        <v>141.5</v>
      </c>
      <c r="G216" s="114">
        <v>18.399999999999999</v>
      </c>
      <c r="H216" s="114">
        <v>19.100000000000001</v>
      </c>
      <c r="I216" s="114">
        <v>157.5</v>
      </c>
      <c r="J216" s="114">
        <v>140.19999999999999</v>
      </c>
      <c r="K216" s="114">
        <v>17.3</v>
      </c>
      <c r="L216" s="114">
        <v>19.8</v>
      </c>
      <c r="M216" s="114">
        <v>164.9</v>
      </c>
      <c r="N216" s="114">
        <v>144.1</v>
      </c>
      <c r="O216" s="115">
        <v>20.8</v>
      </c>
    </row>
    <row r="217" spans="2:15" s="16" customFormat="1" ht="22.5" customHeight="1">
      <c r="B217" s="52"/>
      <c r="C217" s="53" t="s">
        <v>10</v>
      </c>
      <c r="D217" s="113">
        <v>18.899999999999999</v>
      </c>
      <c r="E217" s="114">
        <v>144.80000000000001</v>
      </c>
      <c r="F217" s="114">
        <v>135.1</v>
      </c>
      <c r="G217" s="114">
        <v>9.6999999999999993</v>
      </c>
      <c r="H217" s="114">
        <v>19</v>
      </c>
      <c r="I217" s="114">
        <v>147</v>
      </c>
      <c r="J217" s="114">
        <v>135.9</v>
      </c>
      <c r="K217" s="114">
        <v>11.1</v>
      </c>
      <c r="L217" s="114">
        <v>18.600000000000001</v>
      </c>
      <c r="M217" s="114">
        <v>138.80000000000001</v>
      </c>
      <c r="N217" s="114">
        <v>132.9</v>
      </c>
      <c r="O217" s="115">
        <v>5.9</v>
      </c>
    </row>
    <row r="218" spans="2:15" s="16" customFormat="1" ht="22.5" customHeight="1">
      <c r="B218" s="52"/>
      <c r="C218" s="53" t="s">
        <v>162</v>
      </c>
      <c r="D218" s="113">
        <v>18.3</v>
      </c>
      <c r="E218" s="114">
        <v>144.9</v>
      </c>
      <c r="F218" s="114">
        <v>134.1</v>
      </c>
      <c r="G218" s="114">
        <v>10.8</v>
      </c>
      <c r="H218" s="114">
        <v>18.399999999999999</v>
      </c>
      <c r="I218" s="114">
        <v>147.6</v>
      </c>
      <c r="J218" s="114">
        <v>135.19999999999999</v>
      </c>
      <c r="K218" s="114">
        <v>12.4</v>
      </c>
      <c r="L218" s="114">
        <v>18.2</v>
      </c>
      <c r="M218" s="114">
        <v>138.19999999999999</v>
      </c>
      <c r="N218" s="114">
        <v>131.30000000000001</v>
      </c>
      <c r="O218" s="115">
        <v>6.9</v>
      </c>
    </row>
    <row r="219" spans="2:15" s="16" customFormat="1" ht="22.5" customHeight="1">
      <c r="B219" s="52"/>
      <c r="C219" s="53" t="s">
        <v>163</v>
      </c>
      <c r="D219" s="113">
        <v>18.2</v>
      </c>
      <c r="E219" s="114">
        <v>144.5</v>
      </c>
      <c r="F219" s="114">
        <v>134.1</v>
      </c>
      <c r="G219" s="114">
        <v>10.4</v>
      </c>
      <c r="H219" s="114">
        <v>18.3</v>
      </c>
      <c r="I219" s="114">
        <v>147.30000000000001</v>
      </c>
      <c r="J219" s="114">
        <v>134.4</v>
      </c>
      <c r="K219" s="114">
        <v>12.9</v>
      </c>
      <c r="L219" s="114">
        <v>18.100000000000001</v>
      </c>
      <c r="M219" s="114">
        <v>137.1</v>
      </c>
      <c r="N219" s="114">
        <v>133.19999999999999</v>
      </c>
      <c r="O219" s="115">
        <v>3.9</v>
      </c>
    </row>
    <row r="220" spans="2:15" s="16" customFormat="1" ht="22.5" customHeight="1">
      <c r="B220" s="52"/>
      <c r="C220" s="53" t="s">
        <v>164</v>
      </c>
      <c r="D220" s="113">
        <v>20.100000000000001</v>
      </c>
      <c r="E220" s="114">
        <v>155</v>
      </c>
      <c r="F220" s="114">
        <v>144.9</v>
      </c>
      <c r="G220" s="114">
        <v>10.1</v>
      </c>
      <c r="H220" s="114">
        <v>20.2</v>
      </c>
      <c r="I220" s="114">
        <v>158.80000000000001</v>
      </c>
      <c r="J220" s="114">
        <v>146.5</v>
      </c>
      <c r="K220" s="114">
        <v>12.3</v>
      </c>
      <c r="L220" s="114">
        <v>19.8</v>
      </c>
      <c r="M220" s="114">
        <v>144.80000000000001</v>
      </c>
      <c r="N220" s="114">
        <v>140.6</v>
      </c>
      <c r="O220" s="115">
        <v>4.2</v>
      </c>
    </row>
    <row r="221" spans="2:15" s="16" customFormat="1" ht="22.5" customHeight="1">
      <c r="B221" s="52"/>
      <c r="C221" s="53" t="s">
        <v>165</v>
      </c>
      <c r="D221" s="113">
        <v>19.2</v>
      </c>
      <c r="E221" s="114">
        <v>152.4</v>
      </c>
      <c r="F221" s="114">
        <v>139.69999999999999</v>
      </c>
      <c r="G221" s="114">
        <v>12.7</v>
      </c>
      <c r="H221" s="114">
        <v>19.3</v>
      </c>
      <c r="I221" s="114">
        <v>156.19999999999999</v>
      </c>
      <c r="J221" s="114">
        <v>140.9</v>
      </c>
      <c r="K221" s="114">
        <v>15.3</v>
      </c>
      <c r="L221" s="114">
        <v>19</v>
      </c>
      <c r="M221" s="114">
        <v>142.19999999999999</v>
      </c>
      <c r="N221" s="114">
        <v>136.5</v>
      </c>
      <c r="O221" s="115">
        <v>5.7</v>
      </c>
    </row>
    <row r="222" spans="2:15" s="16" customFormat="1" ht="22.5" customHeight="1">
      <c r="B222" s="52"/>
      <c r="C222" s="53" t="s">
        <v>166</v>
      </c>
      <c r="D222" s="113">
        <v>17.2</v>
      </c>
      <c r="E222" s="114">
        <v>135.9</v>
      </c>
      <c r="F222" s="114">
        <v>125.8</v>
      </c>
      <c r="G222" s="114">
        <v>10.1</v>
      </c>
      <c r="H222" s="114">
        <v>17.3</v>
      </c>
      <c r="I222" s="114">
        <v>138.80000000000001</v>
      </c>
      <c r="J222" s="114">
        <v>127</v>
      </c>
      <c r="K222" s="114">
        <v>11.8</v>
      </c>
      <c r="L222" s="114">
        <v>17</v>
      </c>
      <c r="M222" s="114">
        <v>128.1</v>
      </c>
      <c r="N222" s="114">
        <v>122.5</v>
      </c>
      <c r="O222" s="115">
        <v>5.6</v>
      </c>
    </row>
    <row r="223" spans="2:15" s="16" customFormat="1" ht="22.5" customHeight="1">
      <c r="B223" s="52"/>
      <c r="C223" s="53" t="s">
        <v>167</v>
      </c>
      <c r="D223" s="113">
        <v>19.3</v>
      </c>
      <c r="E223" s="114">
        <v>154</v>
      </c>
      <c r="F223" s="114">
        <v>139.69999999999999</v>
      </c>
      <c r="G223" s="114">
        <v>14.3</v>
      </c>
      <c r="H223" s="114">
        <v>19.2</v>
      </c>
      <c r="I223" s="114">
        <v>155.69999999999999</v>
      </c>
      <c r="J223" s="114">
        <v>139.30000000000001</v>
      </c>
      <c r="K223" s="114">
        <v>16.399999999999999</v>
      </c>
      <c r="L223" s="114">
        <v>19.5</v>
      </c>
      <c r="M223" s="114">
        <v>149.6</v>
      </c>
      <c r="N223" s="114">
        <v>140.80000000000001</v>
      </c>
      <c r="O223" s="115">
        <v>8.8000000000000007</v>
      </c>
    </row>
    <row r="224" spans="2:15" s="16" customFormat="1" ht="22.5" customHeight="1">
      <c r="B224" s="52"/>
      <c r="C224" s="53" t="s">
        <v>168</v>
      </c>
      <c r="D224" s="113">
        <v>19.600000000000001</v>
      </c>
      <c r="E224" s="114">
        <v>158.19999999999999</v>
      </c>
      <c r="F224" s="114">
        <v>139.30000000000001</v>
      </c>
      <c r="G224" s="114">
        <v>18.899999999999999</v>
      </c>
      <c r="H224" s="114">
        <v>20.100000000000001</v>
      </c>
      <c r="I224" s="114">
        <v>164.5</v>
      </c>
      <c r="J224" s="114">
        <v>142.9</v>
      </c>
      <c r="K224" s="114">
        <v>21.6</v>
      </c>
      <c r="L224" s="114">
        <v>18.3</v>
      </c>
      <c r="M224" s="114">
        <v>141</v>
      </c>
      <c r="N224" s="114">
        <v>129.5</v>
      </c>
      <c r="O224" s="115">
        <v>11.5</v>
      </c>
    </row>
    <row r="225" spans="2:15" s="16" customFormat="1" ht="22.5" customHeight="1">
      <c r="B225" s="52"/>
      <c r="C225" s="53" t="s">
        <v>169</v>
      </c>
      <c r="D225" s="113">
        <v>18.8</v>
      </c>
      <c r="E225" s="114">
        <v>161.80000000000001</v>
      </c>
      <c r="F225" s="114">
        <v>140.69999999999999</v>
      </c>
      <c r="G225" s="114">
        <v>21.1</v>
      </c>
      <c r="H225" s="114">
        <v>18.3</v>
      </c>
      <c r="I225" s="114">
        <v>164.1</v>
      </c>
      <c r="J225" s="114">
        <v>140.5</v>
      </c>
      <c r="K225" s="114">
        <v>23.6</v>
      </c>
      <c r="L225" s="114">
        <v>20</v>
      </c>
      <c r="M225" s="114">
        <v>155.30000000000001</v>
      </c>
      <c r="N225" s="114">
        <v>141.30000000000001</v>
      </c>
      <c r="O225" s="115">
        <v>14</v>
      </c>
    </row>
    <row r="226" spans="2:15" s="16" customFormat="1" ht="22.5" customHeight="1">
      <c r="B226" s="58"/>
      <c r="C226" s="59" t="s">
        <v>170</v>
      </c>
      <c r="D226" s="116">
        <v>18.600000000000001</v>
      </c>
      <c r="E226" s="117">
        <v>148.80000000000001</v>
      </c>
      <c r="F226" s="117">
        <v>131</v>
      </c>
      <c r="G226" s="117">
        <v>17.8</v>
      </c>
      <c r="H226" s="117">
        <v>18.5</v>
      </c>
      <c r="I226" s="117">
        <v>150.1</v>
      </c>
      <c r="J226" s="117">
        <v>131.30000000000001</v>
      </c>
      <c r="K226" s="117">
        <v>18.8</v>
      </c>
      <c r="L226" s="117">
        <v>18.8</v>
      </c>
      <c r="M226" s="117">
        <v>145.5</v>
      </c>
      <c r="N226" s="117">
        <v>130.30000000000001</v>
      </c>
      <c r="O226" s="118">
        <v>15.2</v>
      </c>
    </row>
    <row r="227" spans="2:15" s="16" customFormat="1" ht="22.5" customHeight="1">
      <c r="B227" s="62"/>
      <c r="C227" s="63"/>
      <c r="D227" s="131"/>
      <c r="E227" s="101"/>
      <c r="F227" s="120"/>
      <c r="G227" s="120"/>
      <c r="H227" s="120"/>
      <c r="I227" s="120"/>
      <c r="J227" s="120"/>
      <c r="K227" s="120"/>
      <c r="L227" s="120"/>
      <c r="M227" s="120"/>
      <c r="N227" s="120"/>
      <c r="O227" s="120"/>
    </row>
    <row r="228" spans="2:15" s="16" customFormat="1" ht="15" customHeight="1">
      <c r="B228" s="272"/>
      <c r="C228" s="273"/>
      <c r="D228" s="102" t="s">
        <v>0</v>
      </c>
      <c r="E228" s="42" t="str">
        <f>'○給与（30～）'!E228</f>
        <v>M</v>
      </c>
      <c r="F228" s="103" t="str">
        <f>'○給与（30～）'!F228</f>
        <v>宿泊業，飲食サービス業</v>
      </c>
      <c r="G228" s="103"/>
      <c r="H228" s="103"/>
      <c r="I228" s="103"/>
      <c r="J228" s="103"/>
      <c r="K228" s="103"/>
      <c r="L228" s="103"/>
      <c r="M228" s="103"/>
      <c r="N228" s="103"/>
      <c r="O228" s="104"/>
    </row>
    <row r="229" spans="2:15" s="16" customFormat="1">
      <c r="B229" s="274"/>
      <c r="C229" s="275"/>
      <c r="D229" s="291" t="s">
        <v>1</v>
      </c>
      <c r="E229" s="291"/>
      <c r="F229" s="291"/>
      <c r="G229" s="291"/>
      <c r="H229" s="291" t="s">
        <v>2</v>
      </c>
      <c r="I229" s="291"/>
      <c r="J229" s="291"/>
      <c r="K229" s="291"/>
      <c r="L229" s="291" t="s">
        <v>3</v>
      </c>
      <c r="M229" s="291"/>
      <c r="N229" s="291"/>
      <c r="O229" s="291"/>
    </row>
    <row r="230" spans="2:15" s="16" customFormat="1" ht="10.5" customHeight="1">
      <c r="B230" s="274"/>
      <c r="C230" s="275"/>
      <c r="D230" s="290" t="s">
        <v>11</v>
      </c>
      <c r="E230" s="290" t="s">
        <v>12</v>
      </c>
      <c r="F230" s="290" t="s">
        <v>13</v>
      </c>
      <c r="G230" s="290" t="s">
        <v>14</v>
      </c>
      <c r="H230" s="290" t="s">
        <v>11</v>
      </c>
      <c r="I230" s="290" t="s">
        <v>12</v>
      </c>
      <c r="J230" s="290" t="s">
        <v>13</v>
      </c>
      <c r="K230" s="290" t="s">
        <v>14</v>
      </c>
      <c r="L230" s="290" t="s">
        <v>11</v>
      </c>
      <c r="M230" s="290" t="s">
        <v>12</v>
      </c>
      <c r="N230" s="290" t="s">
        <v>15</v>
      </c>
      <c r="O230" s="290" t="s">
        <v>16</v>
      </c>
    </row>
    <row r="231" spans="2:15" s="16" customFormat="1" ht="10.5" customHeight="1">
      <c r="B231" s="276"/>
      <c r="C231" s="277"/>
      <c r="D231" s="290"/>
      <c r="E231" s="290"/>
      <c r="F231" s="290"/>
      <c r="G231" s="290"/>
      <c r="H231" s="290"/>
      <c r="I231" s="290"/>
      <c r="J231" s="290"/>
      <c r="K231" s="290"/>
      <c r="L231" s="290"/>
      <c r="M231" s="290"/>
      <c r="N231" s="290"/>
      <c r="O231" s="290"/>
    </row>
    <row r="232" spans="2:15" s="16" customFormat="1" ht="12" customHeight="1">
      <c r="B232" s="105"/>
      <c r="C232" s="106"/>
      <c r="D232" s="265" t="s">
        <v>189</v>
      </c>
      <c r="E232" s="265" t="s">
        <v>190</v>
      </c>
      <c r="F232" s="265" t="s">
        <v>190</v>
      </c>
      <c r="G232" s="265" t="s">
        <v>190</v>
      </c>
      <c r="H232" s="267" t="s">
        <v>189</v>
      </c>
      <c r="I232" s="265" t="s">
        <v>190</v>
      </c>
      <c r="J232" s="265" t="s">
        <v>190</v>
      </c>
      <c r="K232" s="265" t="s">
        <v>190</v>
      </c>
      <c r="L232" s="267" t="s">
        <v>189</v>
      </c>
      <c r="M232" s="265" t="s">
        <v>190</v>
      </c>
      <c r="N232" s="265" t="s">
        <v>190</v>
      </c>
      <c r="O232" s="268" t="s">
        <v>190</v>
      </c>
    </row>
    <row r="233" spans="2:15" s="17" customFormat="1" ht="22.5" customHeight="1">
      <c r="B233" s="48" t="s">
        <v>177</v>
      </c>
      <c r="C233" s="49"/>
      <c r="D233" s="110">
        <v>13.4</v>
      </c>
      <c r="E233" s="111">
        <v>84.4</v>
      </c>
      <c r="F233" s="111">
        <v>80.400000000000006</v>
      </c>
      <c r="G233" s="111">
        <v>4</v>
      </c>
      <c r="H233" s="111">
        <v>13.8</v>
      </c>
      <c r="I233" s="111">
        <v>96.5</v>
      </c>
      <c r="J233" s="111">
        <v>90.3</v>
      </c>
      <c r="K233" s="111">
        <v>6.2</v>
      </c>
      <c r="L233" s="111">
        <v>13.1</v>
      </c>
      <c r="M233" s="111">
        <v>76.599999999999994</v>
      </c>
      <c r="N233" s="111">
        <v>74</v>
      </c>
      <c r="O233" s="112">
        <v>2.6</v>
      </c>
    </row>
    <row r="234" spans="2:15" s="16" customFormat="1" ht="12" customHeight="1">
      <c r="B234" s="52"/>
      <c r="C234" s="53"/>
      <c r="D234" s="113"/>
      <c r="E234" s="114"/>
      <c r="F234" s="114"/>
      <c r="G234" s="114"/>
      <c r="H234" s="114"/>
      <c r="I234" s="114"/>
      <c r="J234" s="114"/>
      <c r="K234" s="114"/>
      <c r="L234" s="114"/>
      <c r="M234" s="114"/>
      <c r="N234" s="114"/>
      <c r="O234" s="115"/>
    </row>
    <row r="235" spans="2:15" s="16" customFormat="1" ht="22.5" customHeight="1">
      <c r="B235" s="52"/>
      <c r="C235" s="53" t="s">
        <v>178</v>
      </c>
      <c r="D235" s="113">
        <v>12</v>
      </c>
      <c r="E235" s="114">
        <v>73.8</v>
      </c>
      <c r="F235" s="114">
        <v>69.3</v>
      </c>
      <c r="G235" s="114">
        <v>4.5</v>
      </c>
      <c r="H235" s="114">
        <v>12.1</v>
      </c>
      <c r="I235" s="114">
        <v>78.599999999999994</v>
      </c>
      <c r="J235" s="114">
        <v>73.099999999999994</v>
      </c>
      <c r="K235" s="114">
        <v>5.5</v>
      </c>
      <c r="L235" s="114">
        <v>11.9</v>
      </c>
      <c r="M235" s="114">
        <v>70.2</v>
      </c>
      <c r="N235" s="114">
        <v>66.5</v>
      </c>
      <c r="O235" s="115">
        <v>3.7</v>
      </c>
    </row>
    <row r="236" spans="2:15" s="16" customFormat="1" ht="22.5" customHeight="1">
      <c r="B236" s="52"/>
      <c r="C236" s="53" t="s">
        <v>9</v>
      </c>
      <c r="D236" s="113">
        <v>10.9</v>
      </c>
      <c r="E236" s="114">
        <v>64.599999999999994</v>
      </c>
      <c r="F236" s="114">
        <v>61.6</v>
      </c>
      <c r="G236" s="114">
        <v>3</v>
      </c>
      <c r="H236" s="114">
        <v>11.2</v>
      </c>
      <c r="I236" s="114">
        <v>70.3</v>
      </c>
      <c r="J236" s="114">
        <v>66.3</v>
      </c>
      <c r="K236" s="114">
        <v>4</v>
      </c>
      <c r="L236" s="114">
        <v>10.6</v>
      </c>
      <c r="M236" s="114">
        <v>60.1</v>
      </c>
      <c r="N236" s="114">
        <v>57.9</v>
      </c>
      <c r="O236" s="115">
        <v>2.2000000000000002</v>
      </c>
    </row>
    <row r="237" spans="2:15" s="16" customFormat="1" ht="22.5" customHeight="1">
      <c r="B237" s="52"/>
      <c r="C237" s="53" t="s">
        <v>10</v>
      </c>
      <c r="D237" s="113">
        <v>13.6</v>
      </c>
      <c r="E237" s="114">
        <v>85.2</v>
      </c>
      <c r="F237" s="114">
        <v>81.599999999999994</v>
      </c>
      <c r="G237" s="114">
        <v>3.6</v>
      </c>
      <c r="H237" s="114">
        <v>13.4</v>
      </c>
      <c r="I237" s="114">
        <v>92.9</v>
      </c>
      <c r="J237" s="114">
        <v>87.5</v>
      </c>
      <c r="K237" s="114">
        <v>5.4</v>
      </c>
      <c r="L237" s="114">
        <v>13.8</v>
      </c>
      <c r="M237" s="114">
        <v>79.2</v>
      </c>
      <c r="N237" s="114">
        <v>77</v>
      </c>
      <c r="O237" s="115">
        <v>2.2000000000000002</v>
      </c>
    </row>
    <row r="238" spans="2:15" s="16" customFormat="1" ht="22.5" customHeight="1">
      <c r="B238" s="52"/>
      <c r="C238" s="53" t="s">
        <v>162</v>
      </c>
      <c r="D238" s="113">
        <v>14.8</v>
      </c>
      <c r="E238" s="114">
        <v>93.7</v>
      </c>
      <c r="F238" s="114">
        <v>90.3</v>
      </c>
      <c r="G238" s="114">
        <v>3.4</v>
      </c>
      <c r="H238" s="114">
        <v>15</v>
      </c>
      <c r="I238" s="114">
        <v>106.4</v>
      </c>
      <c r="J238" s="114">
        <v>101.4</v>
      </c>
      <c r="K238" s="114">
        <v>5</v>
      </c>
      <c r="L238" s="114">
        <v>14.7</v>
      </c>
      <c r="M238" s="114">
        <v>85.9</v>
      </c>
      <c r="N238" s="114">
        <v>83.5</v>
      </c>
      <c r="O238" s="115">
        <v>2.4</v>
      </c>
    </row>
    <row r="239" spans="2:15" s="16" customFormat="1" ht="22.5" customHeight="1">
      <c r="B239" s="52"/>
      <c r="C239" s="53" t="s">
        <v>163</v>
      </c>
      <c r="D239" s="113">
        <v>13.8</v>
      </c>
      <c r="E239" s="114">
        <v>88.7</v>
      </c>
      <c r="F239" s="114">
        <v>84.3</v>
      </c>
      <c r="G239" s="114">
        <v>4.4000000000000004</v>
      </c>
      <c r="H239" s="114">
        <v>13.9</v>
      </c>
      <c r="I239" s="114">
        <v>100.8</v>
      </c>
      <c r="J239" s="114">
        <v>93.5</v>
      </c>
      <c r="K239" s="114">
        <v>7.3</v>
      </c>
      <c r="L239" s="114">
        <v>13.7</v>
      </c>
      <c r="M239" s="114">
        <v>81.099999999999994</v>
      </c>
      <c r="N239" s="114">
        <v>78.5</v>
      </c>
      <c r="O239" s="115">
        <v>2.6</v>
      </c>
    </row>
    <row r="240" spans="2:15" s="16" customFormat="1" ht="22.5" customHeight="1">
      <c r="B240" s="52"/>
      <c r="C240" s="53" t="s">
        <v>164</v>
      </c>
      <c r="D240" s="113">
        <v>13.4</v>
      </c>
      <c r="E240" s="114">
        <v>83.8</v>
      </c>
      <c r="F240" s="114">
        <v>80.5</v>
      </c>
      <c r="G240" s="114">
        <v>3.3</v>
      </c>
      <c r="H240" s="114">
        <v>13.5</v>
      </c>
      <c r="I240" s="114">
        <v>94.8</v>
      </c>
      <c r="J240" s="114">
        <v>89.8</v>
      </c>
      <c r="K240" s="114">
        <v>5</v>
      </c>
      <c r="L240" s="114">
        <v>13.3</v>
      </c>
      <c r="M240" s="114">
        <v>77.400000000000006</v>
      </c>
      <c r="N240" s="114">
        <v>75</v>
      </c>
      <c r="O240" s="115">
        <v>2.4</v>
      </c>
    </row>
    <row r="241" spans="1:15" s="16" customFormat="1" ht="22.5" customHeight="1">
      <c r="B241" s="52"/>
      <c r="C241" s="53" t="s">
        <v>165</v>
      </c>
      <c r="D241" s="113">
        <v>13.9</v>
      </c>
      <c r="E241" s="114">
        <v>89.8</v>
      </c>
      <c r="F241" s="114">
        <v>85.4</v>
      </c>
      <c r="G241" s="114">
        <v>4.4000000000000004</v>
      </c>
      <c r="H241" s="114">
        <v>14.5</v>
      </c>
      <c r="I241" s="114">
        <v>106.8</v>
      </c>
      <c r="J241" s="114">
        <v>99.4</v>
      </c>
      <c r="K241" s="114">
        <v>7.4</v>
      </c>
      <c r="L241" s="114">
        <v>13.5</v>
      </c>
      <c r="M241" s="114">
        <v>80.3</v>
      </c>
      <c r="N241" s="114">
        <v>77.5</v>
      </c>
      <c r="O241" s="115">
        <v>2.8</v>
      </c>
    </row>
    <row r="242" spans="1:15" s="16" customFormat="1" ht="22.5" customHeight="1">
      <c r="B242" s="52"/>
      <c r="C242" s="53" t="s">
        <v>166</v>
      </c>
      <c r="D242" s="113">
        <v>14</v>
      </c>
      <c r="E242" s="114">
        <v>92.3</v>
      </c>
      <c r="F242" s="114">
        <v>87</v>
      </c>
      <c r="G242" s="114">
        <v>5.3</v>
      </c>
      <c r="H242" s="114">
        <v>15.2</v>
      </c>
      <c r="I242" s="114">
        <v>111.9</v>
      </c>
      <c r="J242" s="114">
        <v>103</v>
      </c>
      <c r="K242" s="114">
        <v>8.9</v>
      </c>
      <c r="L242" s="114">
        <v>13.3</v>
      </c>
      <c r="M242" s="114">
        <v>80.900000000000006</v>
      </c>
      <c r="N242" s="114">
        <v>77.7</v>
      </c>
      <c r="O242" s="115">
        <v>3.2</v>
      </c>
    </row>
    <row r="243" spans="1:15" s="16" customFormat="1" ht="22.5" customHeight="1">
      <c r="B243" s="52"/>
      <c r="C243" s="53" t="s">
        <v>167</v>
      </c>
      <c r="D243" s="113">
        <v>13.1</v>
      </c>
      <c r="E243" s="114">
        <v>83.5</v>
      </c>
      <c r="F243" s="114">
        <v>79.400000000000006</v>
      </c>
      <c r="G243" s="114">
        <v>4.0999999999999996</v>
      </c>
      <c r="H243" s="114">
        <v>14</v>
      </c>
      <c r="I243" s="114">
        <v>100.7</v>
      </c>
      <c r="J243" s="114">
        <v>93.5</v>
      </c>
      <c r="K243" s="114">
        <v>7.2</v>
      </c>
      <c r="L243" s="114">
        <v>12.6</v>
      </c>
      <c r="M243" s="114">
        <v>73.099999999999994</v>
      </c>
      <c r="N243" s="114">
        <v>70.900000000000006</v>
      </c>
      <c r="O243" s="115">
        <v>2.2000000000000002</v>
      </c>
    </row>
    <row r="244" spans="1:15" s="16" customFormat="1" ht="22.5" customHeight="1">
      <c r="B244" s="52"/>
      <c r="C244" s="53" t="s">
        <v>168</v>
      </c>
      <c r="D244" s="113">
        <v>13.8</v>
      </c>
      <c r="E244" s="114">
        <v>85.3</v>
      </c>
      <c r="F244" s="114">
        <v>81.5</v>
      </c>
      <c r="G244" s="114">
        <v>3.8</v>
      </c>
      <c r="H244" s="114">
        <v>14.5</v>
      </c>
      <c r="I244" s="114">
        <v>100.5</v>
      </c>
      <c r="J244" s="114">
        <v>94.2</v>
      </c>
      <c r="K244" s="114">
        <v>6.3</v>
      </c>
      <c r="L244" s="114">
        <v>13.4</v>
      </c>
      <c r="M244" s="114">
        <v>75.900000000000006</v>
      </c>
      <c r="N244" s="114">
        <v>73.7</v>
      </c>
      <c r="O244" s="115">
        <v>2.2000000000000002</v>
      </c>
    </row>
    <row r="245" spans="1:15" s="16" customFormat="1" ht="22.5" customHeight="1">
      <c r="B245" s="52"/>
      <c r="C245" s="53" t="s">
        <v>169</v>
      </c>
      <c r="D245" s="113">
        <v>13.3</v>
      </c>
      <c r="E245" s="114">
        <v>81.8</v>
      </c>
      <c r="F245" s="114">
        <v>78.400000000000006</v>
      </c>
      <c r="G245" s="114">
        <v>3.4</v>
      </c>
      <c r="H245" s="114">
        <v>14.1</v>
      </c>
      <c r="I245" s="114">
        <v>96.9</v>
      </c>
      <c r="J245" s="114">
        <v>91.4</v>
      </c>
      <c r="K245" s="114">
        <v>5.5</v>
      </c>
      <c r="L245" s="114">
        <v>12.8</v>
      </c>
      <c r="M245" s="114">
        <v>72.400000000000006</v>
      </c>
      <c r="N245" s="114">
        <v>70.3</v>
      </c>
      <c r="O245" s="115">
        <v>2.1</v>
      </c>
    </row>
    <row r="246" spans="1:15" s="16" customFormat="1" ht="22.5" customHeight="1">
      <c r="B246" s="58"/>
      <c r="C246" s="59" t="s">
        <v>170</v>
      </c>
      <c r="D246" s="116">
        <v>14.5</v>
      </c>
      <c r="E246" s="117">
        <v>91.2</v>
      </c>
      <c r="F246" s="117">
        <v>86.3</v>
      </c>
      <c r="G246" s="117">
        <v>4.9000000000000004</v>
      </c>
      <c r="H246" s="117">
        <v>15.7</v>
      </c>
      <c r="I246" s="117">
        <v>106.9</v>
      </c>
      <c r="J246" s="117">
        <v>99.5</v>
      </c>
      <c r="K246" s="117">
        <v>7.4</v>
      </c>
      <c r="L246" s="117">
        <v>13.7</v>
      </c>
      <c r="M246" s="117">
        <v>81.2</v>
      </c>
      <c r="N246" s="117">
        <v>77.900000000000006</v>
      </c>
      <c r="O246" s="118">
        <v>3.3</v>
      </c>
    </row>
    <row r="247" spans="1:15" s="16" customFormat="1" ht="22.5" customHeight="1">
      <c r="B247" s="62"/>
      <c r="C247" s="63"/>
      <c r="D247" s="130"/>
      <c r="E247" s="54"/>
      <c r="F247" s="130"/>
      <c r="G247" s="130"/>
      <c r="H247" s="130"/>
      <c r="I247" s="130"/>
      <c r="J247" s="130"/>
      <c r="K247" s="130"/>
      <c r="L247" s="130"/>
      <c r="M247" s="130"/>
      <c r="N247" s="130"/>
      <c r="O247" s="130"/>
    </row>
    <row r="248" spans="1:15" ht="22.5" customHeight="1">
      <c r="A248" s="5"/>
      <c r="B248" s="39"/>
      <c r="C248" s="40"/>
      <c r="D248" s="100"/>
      <c r="E248" s="101"/>
      <c r="F248" s="100"/>
      <c r="G248" s="100"/>
      <c r="H248" s="100"/>
      <c r="I248" s="100"/>
      <c r="J248" s="100"/>
      <c r="K248" s="100"/>
      <c r="L248" s="100"/>
      <c r="M248" s="100"/>
      <c r="N248" s="100"/>
      <c r="O248" s="100"/>
    </row>
    <row r="249" spans="1:15" s="16" customFormat="1" ht="15" customHeight="1">
      <c r="B249" s="272"/>
      <c r="C249" s="273"/>
      <c r="D249" s="102" t="s">
        <v>0</v>
      </c>
      <c r="E249" s="42" t="str">
        <f>'○給与（30～）'!E249</f>
        <v>Ｎ</v>
      </c>
      <c r="F249" s="103" t="str">
        <f>'○給与（30～）'!F249</f>
        <v>生活関連サービス業，娯楽業</v>
      </c>
      <c r="G249" s="103"/>
      <c r="H249" s="103"/>
      <c r="I249" s="103"/>
      <c r="J249" s="103"/>
      <c r="K249" s="103"/>
      <c r="L249" s="103"/>
      <c r="M249" s="103"/>
      <c r="N249" s="103"/>
      <c r="O249" s="104"/>
    </row>
    <row r="250" spans="1:15" s="16" customFormat="1">
      <c r="B250" s="274"/>
      <c r="C250" s="275"/>
      <c r="D250" s="291" t="s">
        <v>1</v>
      </c>
      <c r="E250" s="291"/>
      <c r="F250" s="291"/>
      <c r="G250" s="291"/>
      <c r="H250" s="291" t="s">
        <v>2</v>
      </c>
      <c r="I250" s="291"/>
      <c r="J250" s="291"/>
      <c r="K250" s="291"/>
      <c r="L250" s="291" t="s">
        <v>3</v>
      </c>
      <c r="M250" s="291"/>
      <c r="N250" s="291"/>
      <c r="O250" s="291"/>
    </row>
    <row r="251" spans="1:15" s="16" customFormat="1" ht="10.5" customHeight="1">
      <c r="B251" s="274"/>
      <c r="C251" s="275"/>
      <c r="D251" s="290" t="s">
        <v>11</v>
      </c>
      <c r="E251" s="290" t="s">
        <v>12</v>
      </c>
      <c r="F251" s="290" t="s">
        <v>13</v>
      </c>
      <c r="G251" s="290" t="s">
        <v>14</v>
      </c>
      <c r="H251" s="290" t="s">
        <v>11</v>
      </c>
      <c r="I251" s="290" t="s">
        <v>12</v>
      </c>
      <c r="J251" s="290" t="s">
        <v>13</v>
      </c>
      <c r="K251" s="290" t="s">
        <v>14</v>
      </c>
      <c r="L251" s="290" t="s">
        <v>11</v>
      </c>
      <c r="M251" s="290" t="s">
        <v>12</v>
      </c>
      <c r="N251" s="290" t="s">
        <v>15</v>
      </c>
      <c r="O251" s="290" t="s">
        <v>16</v>
      </c>
    </row>
    <row r="252" spans="1:15" s="16" customFormat="1" ht="10.5" customHeight="1">
      <c r="B252" s="276"/>
      <c r="C252" s="277"/>
      <c r="D252" s="290"/>
      <c r="E252" s="290"/>
      <c r="F252" s="290"/>
      <c r="G252" s="290"/>
      <c r="H252" s="290"/>
      <c r="I252" s="290"/>
      <c r="J252" s="290"/>
      <c r="K252" s="290"/>
      <c r="L252" s="290"/>
      <c r="M252" s="290"/>
      <c r="N252" s="290"/>
      <c r="O252" s="290"/>
    </row>
    <row r="253" spans="1:15" s="16" customFormat="1" ht="12" customHeight="1">
      <c r="B253" s="105"/>
      <c r="C253" s="106"/>
      <c r="D253" s="265" t="s">
        <v>189</v>
      </c>
      <c r="E253" s="265" t="s">
        <v>190</v>
      </c>
      <c r="F253" s="265" t="s">
        <v>190</v>
      </c>
      <c r="G253" s="265" t="s">
        <v>190</v>
      </c>
      <c r="H253" s="267" t="s">
        <v>189</v>
      </c>
      <c r="I253" s="265" t="s">
        <v>190</v>
      </c>
      <c r="J253" s="265" t="s">
        <v>190</v>
      </c>
      <c r="K253" s="265" t="s">
        <v>190</v>
      </c>
      <c r="L253" s="267" t="s">
        <v>189</v>
      </c>
      <c r="M253" s="265" t="s">
        <v>190</v>
      </c>
      <c r="N253" s="265" t="s">
        <v>190</v>
      </c>
      <c r="O253" s="268" t="s">
        <v>190</v>
      </c>
    </row>
    <row r="254" spans="1:15" s="17" customFormat="1" ht="22.5" customHeight="1">
      <c r="B254" s="48" t="s">
        <v>177</v>
      </c>
      <c r="C254" s="49"/>
      <c r="D254" s="110">
        <v>19.2</v>
      </c>
      <c r="E254" s="111">
        <v>156.6</v>
      </c>
      <c r="F254" s="111">
        <v>145.80000000000001</v>
      </c>
      <c r="G254" s="111">
        <v>10.8</v>
      </c>
      <c r="H254" s="111">
        <v>19.5</v>
      </c>
      <c r="I254" s="111">
        <v>162.1</v>
      </c>
      <c r="J254" s="111">
        <v>151.1</v>
      </c>
      <c r="K254" s="111">
        <v>11</v>
      </c>
      <c r="L254" s="111">
        <v>18.899999999999999</v>
      </c>
      <c r="M254" s="111">
        <v>152.5</v>
      </c>
      <c r="N254" s="111">
        <v>141.80000000000001</v>
      </c>
      <c r="O254" s="112">
        <v>10.7</v>
      </c>
    </row>
    <row r="255" spans="1:15" s="16" customFormat="1" ht="12" customHeight="1">
      <c r="B255" s="52"/>
      <c r="C255" s="53"/>
      <c r="D255" s="113"/>
      <c r="E255" s="114"/>
      <c r="F255" s="114"/>
      <c r="G255" s="114"/>
      <c r="H255" s="114"/>
      <c r="I255" s="114"/>
      <c r="J255" s="114"/>
      <c r="K255" s="114"/>
      <c r="L255" s="114"/>
      <c r="M255" s="114"/>
      <c r="N255" s="114"/>
      <c r="O255" s="115"/>
    </row>
    <row r="256" spans="1:15" s="16" customFormat="1" ht="22.5" customHeight="1">
      <c r="B256" s="52"/>
      <c r="C256" s="53" t="s">
        <v>178</v>
      </c>
      <c r="D256" s="113">
        <v>17.899999999999999</v>
      </c>
      <c r="E256" s="114">
        <v>146.19999999999999</v>
      </c>
      <c r="F256" s="114">
        <v>134</v>
      </c>
      <c r="G256" s="114">
        <v>12.2</v>
      </c>
      <c r="H256" s="114">
        <v>18.2</v>
      </c>
      <c r="I256" s="114">
        <v>149.80000000000001</v>
      </c>
      <c r="J256" s="114">
        <v>138.30000000000001</v>
      </c>
      <c r="K256" s="114">
        <v>11.5</v>
      </c>
      <c r="L256" s="114">
        <v>17.600000000000001</v>
      </c>
      <c r="M256" s="114">
        <v>143.19999999999999</v>
      </c>
      <c r="N256" s="114">
        <v>130.30000000000001</v>
      </c>
      <c r="O256" s="115">
        <v>12.9</v>
      </c>
    </row>
    <row r="257" spans="2:15" s="16" customFormat="1" ht="22.5" customHeight="1">
      <c r="B257" s="52"/>
      <c r="C257" s="53" t="s">
        <v>9</v>
      </c>
      <c r="D257" s="113">
        <v>17.899999999999999</v>
      </c>
      <c r="E257" s="114">
        <v>146.4</v>
      </c>
      <c r="F257" s="114">
        <v>134</v>
      </c>
      <c r="G257" s="114">
        <v>12.4</v>
      </c>
      <c r="H257" s="114">
        <v>18.3</v>
      </c>
      <c r="I257" s="114">
        <v>150.5</v>
      </c>
      <c r="J257" s="114">
        <v>138.9</v>
      </c>
      <c r="K257" s="114">
        <v>11.6</v>
      </c>
      <c r="L257" s="114">
        <v>17.600000000000001</v>
      </c>
      <c r="M257" s="114">
        <v>142.6</v>
      </c>
      <c r="N257" s="114">
        <v>129.6</v>
      </c>
      <c r="O257" s="115">
        <v>13</v>
      </c>
    </row>
    <row r="258" spans="2:15" s="16" customFormat="1" ht="22.5" customHeight="1">
      <c r="B258" s="52"/>
      <c r="C258" s="53" t="s">
        <v>10</v>
      </c>
      <c r="D258" s="113">
        <v>18.8</v>
      </c>
      <c r="E258" s="114">
        <v>157.69999999999999</v>
      </c>
      <c r="F258" s="114">
        <v>142.19999999999999</v>
      </c>
      <c r="G258" s="114">
        <v>15.5</v>
      </c>
      <c r="H258" s="114">
        <v>18.8</v>
      </c>
      <c r="I258" s="114">
        <v>159.4</v>
      </c>
      <c r="J258" s="114">
        <v>144.5</v>
      </c>
      <c r="K258" s="114">
        <v>14.9</v>
      </c>
      <c r="L258" s="114">
        <v>18.8</v>
      </c>
      <c r="M258" s="114">
        <v>156.19999999999999</v>
      </c>
      <c r="N258" s="114">
        <v>140.1</v>
      </c>
      <c r="O258" s="115">
        <v>16.100000000000001</v>
      </c>
    </row>
    <row r="259" spans="2:15" s="16" customFormat="1" ht="22.5" customHeight="1">
      <c r="B259" s="52"/>
      <c r="C259" s="53" t="s">
        <v>162</v>
      </c>
      <c r="D259" s="113">
        <v>20</v>
      </c>
      <c r="E259" s="114">
        <v>167.2</v>
      </c>
      <c r="F259" s="114">
        <v>150.9</v>
      </c>
      <c r="G259" s="114">
        <v>16.3</v>
      </c>
      <c r="H259" s="114">
        <v>19.899999999999999</v>
      </c>
      <c r="I259" s="114">
        <v>166.3</v>
      </c>
      <c r="J259" s="114">
        <v>151</v>
      </c>
      <c r="K259" s="114">
        <v>15.3</v>
      </c>
      <c r="L259" s="114">
        <v>20.2</v>
      </c>
      <c r="M259" s="114">
        <v>168</v>
      </c>
      <c r="N259" s="114">
        <v>150.80000000000001</v>
      </c>
      <c r="O259" s="115">
        <v>17.2</v>
      </c>
    </row>
    <row r="260" spans="2:15" s="16" customFormat="1" ht="22.5" customHeight="1">
      <c r="B260" s="52"/>
      <c r="C260" s="53" t="s">
        <v>163</v>
      </c>
      <c r="D260" s="113">
        <v>20.399999999999999</v>
      </c>
      <c r="E260" s="114">
        <v>168.1</v>
      </c>
      <c r="F260" s="114">
        <v>158.1</v>
      </c>
      <c r="G260" s="114">
        <v>10</v>
      </c>
      <c r="H260" s="114">
        <v>20.5</v>
      </c>
      <c r="I260" s="114">
        <v>173.6</v>
      </c>
      <c r="J260" s="114">
        <v>164.9</v>
      </c>
      <c r="K260" s="114">
        <v>8.6999999999999993</v>
      </c>
      <c r="L260" s="114">
        <v>20.3</v>
      </c>
      <c r="M260" s="114">
        <v>165.7</v>
      </c>
      <c r="N260" s="114">
        <v>155.1</v>
      </c>
      <c r="O260" s="115">
        <v>10.6</v>
      </c>
    </row>
    <row r="261" spans="2:15" s="16" customFormat="1" ht="22.5" customHeight="1">
      <c r="B261" s="52"/>
      <c r="C261" s="53" t="s">
        <v>164</v>
      </c>
      <c r="D261" s="113">
        <v>19.399999999999999</v>
      </c>
      <c r="E261" s="114">
        <v>158.6</v>
      </c>
      <c r="F261" s="114">
        <v>148.4</v>
      </c>
      <c r="G261" s="114">
        <v>10.199999999999999</v>
      </c>
      <c r="H261" s="114">
        <v>19.899999999999999</v>
      </c>
      <c r="I261" s="114">
        <v>164.7</v>
      </c>
      <c r="J261" s="114">
        <v>153.4</v>
      </c>
      <c r="K261" s="114">
        <v>11.3</v>
      </c>
      <c r="L261" s="114">
        <v>19.100000000000001</v>
      </c>
      <c r="M261" s="114">
        <v>153.9</v>
      </c>
      <c r="N261" s="114">
        <v>144.5</v>
      </c>
      <c r="O261" s="115">
        <v>9.4</v>
      </c>
    </row>
    <row r="262" spans="2:15" s="16" customFormat="1" ht="22.5" customHeight="1">
      <c r="B262" s="52"/>
      <c r="C262" s="53" t="s">
        <v>165</v>
      </c>
      <c r="D262" s="113">
        <v>19.2</v>
      </c>
      <c r="E262" s="114">
        <v>154.6</v>
      </c>
      <c r="F262" s="114">
        <v>146.30000000000001</v>
      </c>
      <c r="G262" s="114">
        <v>8.3000000000000007</v>
      </c>
      <c r="H262" s="114">
        <v>20.3</v>
      </c>
      <c r="I262" s="114">
        <v>164.4</v>
      </c>
      <c r="J262" s="114">
        <v>155.1</v>
      </c>
      <c r="K262" s="114">
        <v>9.3000000000000007</v>
      </c>
      <c r="L262" s="114">
        <v>18.3</v>
      </c>
      <c r="M262" s="114">
        <v>146.9</v>
      </c>
      <c r="N262" s="114">
        <v>139.4</v>
      </c>
      <c r="O262" s="115">
        <v>7.5</v>
      </c>
    </row>
    <row r="263" spans="2:15" s="16" customFormat="1" ht="22.5" customHeight="1">
      <c r="B263" s="52"/>
      <c r="C263" s="53" t="s">
        <v>166</v>
      </c>
      <c r="D263" s="113">
        <v>19.5</v>
      </c>
      <c r="E263" s="114">
        <v>157.4</v>
      </c>
      <c r="F263" s="114">
        <v>151.1</v>
      </c>
      <c r="G263" s="114">
        <v>6.3</v>
      </c>
      <c r="H263" s="114">
        <v>20.3</v>
      </c>
      <c r="I263" s="114">
        <v>163.69999999999999</v>
      </c>
      <c r="J263" s="114">
        <v>157</v>
      </c>
      <c r="K263" s="114">
        <v>6.7</v>
      </c>
      <c r="L263" s="114">
        <v>18.8</v>
      </c>
      <c r="M263" s="114">
        <v>152.4</v>
      </c>
      <c r="N263" s="114">
        <v>146.5</v>
      </c>
      <c r="O263" s="115">
        <v>5.9</v>
      </c>
    </row>
    <row r="264" spans="2:15" s="16" customFormat="1" ht="22.5" customHeight="1">
      <c r="B264" s="52"/>
      <c r="C264" s="53" t="s">
        <v>167</v>
      </c>
      <c r="D264" s="113">
        <v>19.5</v>
      </c>
      <c r="E264" s="114">
        <v>156.1</v>
      </c>
      <c r="F264" s="114">
        <v>147.69999999999999</v>
      </c>
      <c r="G264" s="114">
        <v>8.4</v>
      </c>
      <c r="H264" s="114">
        <v>20.100000000000001</v>
      </c>
      <c r="I264" s="114">
        <v>165.7</v>
      </c>
      <c r="J264" s="114">
        <v>157.80000000000001</v>
      </c>
      <c r="K264" s="114">
        <v>7.9</v>
      </c>
      <c r="L264" s="114">
        <v>19.100000000000001</v>
      </c>
      <c r="M264" s="114">
        <v>149.5</v>
      </c>
      <c r="N264" s="114">
        <v>140.69999999999999</v>
      </c>
      <c r="O264" s="115">
        <v>8.8000000000000007</v>
      </c>
    </row>
    <row r="265" spans="2:15" s="16" customFormat="1" ht="22.5" customHeight="1">
      <c r="B265" s="52"/>
      <c r="C265" s="53" t="s">
        <v>168</v>
      </c>
      <c r="D265" s="113">
        <v>19.899999999999999</v>
      </c>
      <c r="E265" s="114">
        <v>162.5</v>
      </c>
      <c r="F265" s="114">
        <v>152.69999999999999</v>
      </c>
      <c r="G265" s="114">
        <v>9.8000000000000007</v>
      </c>
      <c r="H265" s="114">
        <v>20.3</v>
      </c>
      <c r="I265" s="114">
        <v>174</v>
      </c>
      <c r="J265" s="114">
        <v>162.80000000000001</v>
      </c>
      <c r="K265" s="114">
        <v>11.2</v>
      </c>
      <c r="L265" s="114">
        <v>19.5</v>
      </c>
      <c r="M265" s="114">
        <v>154.5</v>
      </c>
      <c r="N265" s="114">
        <v>145.69999999999999</v>
      </c>
      <c r="O265" s="115">
        <v>8.8000000000000007</v>
      </c>
    </row>
    <row r="266" spans="2:15" s="16" customFormat="1" ht="22.5" customHeight="1">
      <c r="B266" s="52"/>
      <c r="C266" s="53" t="s">
        <v>169</v>
      </c>
      <c r="D266" s="113">
        <v>18.8</v>
      </c>
      <c r="E266" s="114">
        <v>155.1</v>
      </c>
      <c r="F266" s="114">
        <v>144.5</v>
      </c>
      <c r="G266" s="114">
        <v>10.6</v>
      </c>
      <c r="H266" s="114">
        <v>19</v>
      </c>
      <c r="I266" s="114">
        <v>162.69999999999999</v>
      </c>
      <c r="J266" s="114">
        <v>151.5</v>
      </c>
      <c r="K266" s="114">
        <v>11.2</v>
      </c>
      <c r="L266" s="114">
        <v>18.7</v>
      </c>
      <c r="M266" s="114">
        <v>149.80000000000001</v>
      </c>
      <c r="N266" s="114">
        <v>139.6</v>
      </c>
      <c r="O266" s="115">
        <v>10.199999999999999</v>
      </c>
    </row>
    <row r="267" spans="2:15" s="16" customFormat="1" ht="22.5" customHeight="1">
      <c r="B267" s="58"/>
      <c r="C267" s="59" t="s">
        <v>170</v>
      </c>
      <c r="D267" s="116">
        <v>18.600000000000001</v>
      </c>
      <c r="E267" s="117">
        <v>149.69999999999999</v>
      </c>
      <c r="F267" s="117">
        <v>139.69999999999999</v>
      </c>
      <c r="G267" s="117">
        <v>10</v>
      </c>
      <c r="H267" s="117">
        <v>18.899999999999999</v>
      </c>
      <c r="I267" s="117">
        <v>156.9</v>
      </c>
      <c r="J267" s="117">
        <v>145.80000000000001</v>
      </c>
      <c r="K267" s="117">
        <v>11.1</v>
      </c>
      <c r="L267" s="117">
        <v>18.3</v>
      </c>
      <c r="M267" s="117">
        <v>144.30000000000001</v>
      </c>
      <c r="N267" s="117">
        <v>135.1</v>
      </c>
      <c r="O267" s="118">
        <v>9.1999999999999993</v>
      </c>
    </row>
    <row r="268" spans="2:15" s="16" customFormat="1" ht="22.5" customHeight="1">
      <c r="B268" s="39"/>
      <c r="C268" s="40"/>
      <c r="D268" s="120"/>
      <c r="E268" s="101"/>
      <c r="F268" s="120"/>
      <c r="G268" s="120"/>
      <c r="H268" s="120"/>
      <c r="I268" s="120"/>
      <c r="J268" s="120"/>
      <c r="K268" s="120"/>
      <c r="L268" s="120"/>
      <c r="M268" s="120"/>
      <c r="N268" s="120"/>
      <c r="O268" s="120"/>
    </row>
    <row r="269" spans="2:15" s="16" customFormat="1" ht="15" customHeight="1">
      <c r="B269" s="272"/>
      <c r="C269" s="273"/>
      <c r="D269" s="102" t="s">
        <v>0</v>
      </c>
      <c r="E269" s="42" t="str">
        <f>'○給与（30～）'!E269</f>
        <v>O</v>
      </c>
      <c r="F269" s="103" t="str">
        <f>'○給与（30～）'!F269</f>
        <v>教育，学習支援業</v>
      </c>
      <c r="G269" s="103"/>
      <c r="H269" s="103"/>
      <c r="I269" s="103"/>
      <c r="J269" s="103"/>
      <c r="K269" s="103"/>
      <c r="L269" s="103"/>
      <c r="M269" s="103"/>
      <c r="N269" s="103"/>
      <c r="O269" s="104"/>
    </row>
    <row r="270" spans="2:15" s="16" customFormat="1">
      <c r="B270" s="274"/>
      <c r="C270" s="275"/>
      <c r="D270" s="291" t="s">
        <v>1</v>
      </c>
      <c r="E270" s="291"/>
      <c r="F270" s="291"/>
      <c r="G270" s="291"/>
      <c r="H270" s="291" t="s">
        <v>2</v>
      </c>
      <c r="I270" s="291"/>
      <c r="J270" s="291"/>
      <c r="K270" s="291"/>
      <c r="L270" s="291" t="s">
        <v>3</v>
      </c>
      <c r="M270" s="291"/>
      <c r="N270" s="291"/>
      <c r="O270" s="291"/>
    </row>
    <row r="271" spans="2:15" s="16" customFormat="1" ht="10.5" customHeight="1">
      <c r="B271" s="274"/>
      <c r="C271" s="275"/>
      <c r="D271" s="290" t="s">
        <v>11</v>
      </c>
      <c r="E271" s="290" t="s">
        <v>12</v>
      </c>
      <c r="F271" s="290" t="s">
        <v>13</v>
      </c>
      <c r="G271" s="290" t="s">
        <v>14</v>
      </c>
      <c r="H271" s="290" t="s">
        <v>11</v>
      </c>
      <c r="I271" s="290" t="s">
        <v>12</v>
      </c>
      <c r="J271" s="290" t="s">
        <v>13</v>
      </c>
      <c r="K271" s="290" t="s">
        <v>14</v>
      </c>
      <c r="L271" s="290" t="s">
        <v>11</v>
      </c>
      <c r="M271" s="290" t="s">
        <v>12</v>
      </c>
      <c r="N271" s="290" t="s">
        <v>15</v>
      </c>
      <c r="O271" s="290" t="s">
        <v>16</v>
      </c>
    </row>
    <row r="272" spans="2:15" s="16" customFormat="1" ht="10.5" customHeight="1">
      <c r="B272" s="276"/>
      <c r="C272" s="277"/>
      <c r="D272" s="290"/>
      <c r="E272" s="290"/>
      <c r="F272" s="290"/>
      <c r="G272" s="290"/>
      <c r="H272" s="290"/>
      <c r="I272" s="290"/>
      <c r="J272" s="290"/>
      <c r="K272" s="290"/>
      <c r="L272" s="290"/>
      <c r="M272" s="290"/>
      <c r="N272" s="290"/>
      <c r="O272" s="290"/>
    </row>
    <row r="273" spans="2:15" s="16" customFormat="1" ht="12" customHeight="1">
      <c r="B273" s="105"/>
      <c r="C273" s="106"/>
      <c r="D273" s="265" t="s">
        <v>189</v>
      </c>
      <c r="E273" s="265" t="s">
        <v>190</v>
      </c>
      <c r="F273" s="265" t="s">
        <v>190</v>
      </c>
      <c r="G273" s="265" t="s">
        <v>190</v>
      </c>
      <c r="H273" s="267" t="s">
        <v>189</v>
      </c>
      <c r="I273" s="265" t="s">
        <v>190</v>
      </c>
      <c r="J273" s="265" t="s">
        <v>190</v>
      </c>
      <c r="K273" s="265" t="s">
        <v>190</v>
      </c>
      <c r="L273" s="267" t="s">
        <v>189</v>
      </c>
      <c r="M273" s="265" t="s">
        <v>190</v>
      </c>
      <c r="N273" s="265" t="s">
        <v>190</v>
      </c>
      <c r="O273" s="268" t="s">
        <v>190</v>
      </c>
    </row>
    <row r="274" spans="2:15" s="17" customFormat="1" ht="22.5" customHeight="1">
      <c r="B274" s="48" t="s">
        <v>177</v>
      </c>
      <c r="C274" s="49"/>
      <c r="D274" s="110">
        <v>17.3</v>
      </c>
      <c r="E274" s="111">
        <v>136</v>
      </c>
      <c r="F274" s="111">
        <v>124.6</v>
      </c>
      <c r="G274" s="111">
        <v>11.4</v>
      </c>
      <c r="H274" s="111">
        <v>17.2</v>
      </c>
      <c r="I274" s="111">
        <v>140.4</v>
      </c>
      <c r="J274" s="111">
        <v>127.8</v>
      </c>
      <c r="K274" s="111">
        <v>12.6</v>
      </c>
      <c r="L274" s="111">
        <v>17.3</v>
      </c>
      <c r="M274" s="111">
        <v>130.30000000000001</v>
      </c>
      <c r="N274" s="111">
        <v>120.4</v>
      </c>
      <c r="O274" s="112">
        <v>9.9</v>
      </c>
    </row>
    <row r="275" spans="2:15" s="16" customFormat="1" ht="12" customHeight="1">
      <c r="B275" s="52"/>
      <c r="C275" s="53"/>
      <c r="D275" s="113"/>
      <c r="E275" s="114"/>
      <c r="F275" s="114"/>
      <c r="G275" s="114"/>
      <c r="H275" s="114"/>
      <c r="I275" s="114"/>
      <c r="J275" s="114"/>
      <c r="K275" s="114"/>
      <c r="L275" s="114"/>
      <c r="M275" s="114"/>
      <c r="N275" s="114"/>
      <c r="O275" s="115"/>
    </row>
    <row r="276" spans="2:15" s="16" customFormat="1" ht="22.5" customHeight="1">
      <c r="B276" s="52"/>
      <c r="C276" s="53" t="s">
        <v>178</v>
      </c>
      <c r="D276" s="113">
        <v>16.3</v>
      </c>
      <c r="E276" s="114">
        <v>129.4</v>
      </c>
      <c r="F276" s="114">
        <v>116.4</v>
      </c>
      <c r="G276" s="114">
        <v>13</v>
      </c>
      <c r="H276" s="114">
        <v>16.2</v>
      </c>
      <c r="I276" s="114">
        <v>132.5</v>
      </c>
      <c r="J276" s="114">
        <v>118.3</v>
      </c>
      <c r="K276" s="114">
        <v>14.2</v>
      </c>
      <c r="L276" s="114">
        <v>16.399999999999999</v>
      </c>
      <c r="M276" s="114">
        <v>125.4</v>
      </c>
      <c r="N276" s="114">
        <v>114</v>
      </c>
      <c r="O276" s="115">
        <v>11.4</v>
      </c>
    </row>
    <row r="277" spans="2:15" s="16" customFormat="1" ht="22.5" customHeight="1">
      <c r="B277" s="52"/>
      <c r="C277" s="53" t="s">
        <v>9</v>
      </c>
      <c r="D277" s="113">
        <v>16.899999999999999</v>
      </c>
      <c r="E277" s="114">
        <v>138.5</v>
      </c>
      <c r="F277" s="114">
        <v>123.2</v>
      </c>
      <c r="G277" s="114">
        <v>15.3</v>
      </c>
      <c r="H277" s="114">
        <v>16.8</v>
      </c>
      <c r="I277" s="114">
        <v>141.69999999999999</v>
      </c>
      <c r="J277" s="114">
        <v>126</v>
      </c>
      <c r="K277" s="114">
        <v>15.7</v>
      </c>
      <c r="L277" s="114">
        <v>17.100000000000001</v>
      </c>
      <c r="M277" s="114">
        <v>134.30000000000001</v>
      </c>
      <c r="N277" s="114">
        <v>119.6</v>
      </c>
      <c r="O277" s="115">
        <v>14.7</v>
      </c>
    </row>
    <row r="278" spans="2:15" s="16" customFormat="1" ht="22.5" customHeight="1">
      <c r="B278" s="52"/>
      <c r="C278" s="53" t="s">
        <v>10</v>
      </c>
      <c r="D278" s="113">
        <v>19.600000000000001</v>
      </c>
      <c r="E278" s="114">
        <v>160.1</v>
      </c>
      <c r="F278" s="114">
        <v>142.9</v>
      </c>
      <c r="G278" s="114">
        <v>17.2</v>
      </c>
      <c r="H278" s="114">
        <v>19.5</v>
      </c>
      <c r="I278" s="114">
        <v>165.9</v>
      </c>
      <c r="J278" s="114">
        <v>147.19999999999999</v>
      </c>
      <c r="K278" s="114">
        <v>18.7</v>
      </c>
      <c r="L278" s="114">
        <v>19.8</v>
      </c>
      <c r="M278" s="114">
        <v>152.4</v>
      </c>
      <c r="N278" s="114">
        <v>137.19999999999999</v>
      </c>
      <c r="O278" s="115">
        <v>15.2</v>
      </c>
    </row>
    <row r="279" spans="2:15" s="16" customFormat="1" ht="22.5" customHeight="1">
      <c r="B279" s="52"/>
      <c r="C279" s="53" t="s">
        <v>162</v>
      </c>
      <c r="D279" s="113">
        <v>17.2</v>
      </c>
      <c r="E279" s="114">
        <v>143.1</v>
      </c>
      <c r="F279" s="114">
        <v>128.80000000000001</v>
      </c>
      <c r="G279" s="114">
        <v>14.3</v>
      </c>
      <c r="H279" s="114">
        <v>18.5</v>
      </c>
      <c r="I279" s="114">
        <v>156.5</v>
      </c>
      <c r="J279" s="114">
        <v>140.30000000000001</v>
      </c>
      <c r="K279" s="114">
        <v>16.2</v>
      </c>
      <c r="L279" s="114">
        <v>15.6</v>
      </c>
      <c r="M279" s="114">
        <v>126.4</v>
      </c>
      <c r="N279" s="114">
        <v>114.6</v>
      </c>
      <c r="O279" s="115">
        <v>11.8</v>
      </c>
    </row>
    <row r="280" spans="2:15" s="16" customFormat="1" ht="22.5" customHeight="1">
      <c r="B280" s="52"/>
      <c r="C280" s="53" t="s">
        <v>163</v>
      </c>
      <c r="D280" s="113">
        <v>17.3</v>
      </c>
      <c r="E280" s="114">
        <v>136.80000000000001</v>
      </c>
      <c r="F280" s="114">
        <v>124.8</v>
      </c>
      <c r="G280" s="114">
        <v>12</v>
      </c>
      <c r="H280" s="114">
        <v>17</v>
      </c>
      <c r="I280" s="114">
        <v>138.9</v>
      </c>
      <c r="J280" s="114">
        <v>125.9</v>
      </c>
      <c r="K280" s="114">
        <v>13</v>
      </c>
      <c r="L280" s="114">
        <v>17.7</v>
      </c>
      <c r="M280" s="114">
        <v>134.19999999999999</v>
      </c>
      <c r="N280" s="114">
        <v>123.5</v>
      </c>
      <c r="O280" s="115">
        <v>10.7</v>
      </c>
    </row>
    <row r="281" spans="2:15" s="16" customFormat="1" ht="22.5" customHeight="1">
      <c r="B281" s="52"/>
      <c r="C281" s="53" t="s">
        <v>164</v>
      </c>
      <c r="D281" s="113">
        <v>19.100000000000001</v>
      </c>
      <c r="E281" s="114">
        <v>150.30000000000001</v>
      </c>
      <c r="F281" s="114">
        <v>139.1</v>
      </c>
      <c r="G281" s="114">
        <v>11.2</v>
      </c>
      <c r="H281" s="114">
        <v>18.8</v>
      </c>
      <c r="I281" s="114">
        <v>153.30000000000001</v>
      </c>
      <c r="J281" s="114">
        <v>140.9</v>
      </c>
      <c r="K281" s="114">
        <v>12.4</v>
      </c>
      <c r="L281" s="114">
        <v>19.5</v>
      </c>
      <c r="M281" s="114">
        <v>146.69999999999999</v>
      </c>
      <c r="N281" s="114">
        <v>136.9</v>
      </c>
      <c r="O281" s="115">
        <v>9.8000000000000007</v>
      </c>
    </row>
    <row r="282" spans="2:15" s="16" customFormat="1" ht="22.5" customHeight="1">
      <c r="B282" s="52"/>
      <c r="C282" s="53" t="s">
        <v>165</v>
      </c>
      <c r="D282" s="113">
        <v>17</v>
      </c>
      <c r="E282" s="114">
        <v>125.8</v>
      </c>
      <c r="F282" s="114">
        <v>117.2</v>
      </c>
      <c r="G282" s="114">
        <v>8.6</v>
      </c>
      <c r="H282" s="114">
        <v>17</v>
      </c>
      <c r="I282" s="114">
        <v>132.5</v>
      </c>
      <c r="J282" s="114">
        <v>122.3</v>
      </c>
      <c r="K282" s="114">
        <v>10.199999999999999</v>
      </c>
      <c r="L282" s="114">
        <v>16.899999999999999</v>
      </c>
      <c r="M282" s="114">
        <v>117.5</v>
      </c>
      <c r="N282" s="114">
        <v>111</v>
      </c>
      <c r="O282" s="115">
        <v>6.5</v>
      </c>
    </row>
    <row r="283" spans="2:15" s="16" customFormat="1" ht="22.5" customHeight="1">
      <c r="B283" s="52"/>
      <c r="C283" s="53" t="s">
        <v>166</v>
      </c>
      <c r="D283" s="113">
        <v>15.5</v>
      </c>
      <c r="E283" s="114">
        <v>119.9</v>
      </c>
      <c r="F283" s="114">
        <v>112.4</v>
      </c>
      <c r="G283" s="114">
        <v>7.5</v>
      </c>
      <c r="H283" s="114">
        <v>15.6</v>
      </c>
      <c r="I283" s="114">
        <v>125.6</v>
      </c>
      <c r="J283" s="114">
        <v>116.4</v>
      </c>
      <c r="K283" s="114">
        <v>9.1999999999999993</v>
      </c>
      <c r="L283" s="114">
        <v>15.3</v>
      </c>
      <c r="M283" s="114">
        <v>113.2</v>
      </c>
      <c r="N283" s="114">
        <v>107.7</v>
      </c>
      <c r="O283" s="115">
        <v>5.5</v>
      </c>
    </row>
    <row r="284" spans="2:15" s="16" customFormat="1" ht="22.5" customHeight="1">
      <c r="B284" s="52"/>
      <c r="C284" s="53" t="s">
        <v>167</v>
      </c>
      <c r="D284" s="113">
        <v>17.2</v>
      </c>
      <c r="E284" s="114">
        <v>136.6</v>
      </c>
      <c r="F284" s="114">
        <v>125.7</v>
      </c>
      <c r="G284" s="114">
        <v>10.9</v>
      </c>
      <c r="H284" s="114">
        <v>17.2</v>
      </c>
      <c r="I284" s="114">
        <v>142.69999999999999</v>
      </c>
      <c r="J284" s="114">
        <v>129.6</v>
      </c>
      <c r="K284" s="114">
        <v>13.1</v>
      </c>
      <c r="L284" s="114">
        <v>17.100000000000001</v>
      </c>
      <c r="M284" s="114">
        <v>129.4</v>
      </c>
      <c r="N284" s="114">
        <v>121.1</v>
      </c>
      <c r="O284" s="115">
        <v>8.3000000000000007</v>
      </c>
    </row>
    <row r="285" spans="2:15" s="16" customFormat="1" ht="22.5" customHeight="1">
      <c r="B285" s="52"/>
      <c r="C285" s="53" t="s">
        <v>168</v>
      </c>
      <c r="D285" s="113">
        <v>18.100000000000001</v>
      </c>
      <c r="E285" s="114">
        <v>138.9</v>
      </c>
      <c r="F285" s="114">
        <v>129.4</v>
      </c>
      <c r="G285" s="114">
        <v>9.5</v>
      </c>
      <c r="H285" s="114">
        <v>18</v>
      </c>
      <c r="I285" s="114">
        <v>143</v>
      </c>
      <c r="J285" s="114">
        <v>133</v>
      </c>
      <c r="K285" s="114">
        <v>10</v>
      </c>
      <c r="L285" s="114">
        <v>18.2</v>
      </c>
      <c r="M285" s="114">
        <v>133.80000000000001</v>
      </c>
      <c r="N285" s="114">
        <v>124.9</v>
      </c>
      <c r="O285" s="115">
        <v>8.9</v>
      </c>
    </row>
    <row r="286" spans="2:15" s="16" customFormat="1" ht="22.5" customHeight="1">
      <c r="B286" s="52"/>
      <c r="C286" s="53" t="s">
        <v>169</v>
      </c>
      <c r="D286" s="113">
        <v>17.399999999999999</v>
      </c>
      <c r="E286" s="114">
        <v>134.1</v>
      </c>
      <c r="F286" s="114">
        <v>124.3</v>
      </c>
      <c r="G286" s="114">
        <v>9.8000000000000007</v>
      </c>
      <c r="H286" s="114">
        <v>17</v>
      </c>
      <c r="I286" s="114">
        <v>135.4</v>
      </c>
      <c r="J286" s="114">
        <v>125</v>
      </c>
      <c r="K286" s="114">
        <v>10.4</v>
      </c>
      <c r="L286" s="114">
        <v>17.8</v>
      </c>
      <c r="M286" s="114">
        <v>132.5</v>
      </c>
      <c r="N286" s="114">
        <v>123.4</v>
      </c>
      <c r="O286" s="115">
        <v>9.1</v>
      </c>
    </row>
    <row r="287" spans="2:15" s="16" customFormat="1" ht="22.5" customHeight="1">
      <c r="B287" s="58"/>
      <c r="C287" s="59" t="s">
        <v>170</v>
      </c>
      <c r="D287" s="116">
        <v>15.9</v>
      </c>
      <c r="E287" s="117">
        <v>120.4</v>
      </c>
      <c r="F287" s="117">
        <v>112.1</v>
      </c>
      <c r="G287" s="117">
        <v>8.3000000000000007</v>
      </c>
      <c r="H287" s="117">
        <v>15.3</v>
      </c>
      <c r="I287" s="117">
        <v>120.6</v>
      </c>
      <c r="J287" s="117">
        <v>112</v>
      </c>
      <c r="K287" s="117">
        <v>8.6</v>
      </c>
      <c r="L287" s="117">
        <v>16.7</v>
      </c>
      <c r="M287" s="117">
        <v>120.3</v>
      </c>
      <c r="N287" s="117">
        <v>112.4</v>
      </c>
      <c r="O287" s="118">
        <v>7.9</v>
      </c>
    </row>
    <row r="288" spans="2:15" s="16" customFormat="1" ht="22.5" customHeight="1">
      <c r="B288" s="62"/>
      <c r="C288" s="63"/>
      <c r="D288" s="75"/>
      <c r="E288" s="54"/>
      <c r="F288" s="130"/>
      <c r="G288" s="130"/>
      <c r="H288" s="130"/>
      <c r="I288" s="130"/>
      <c r="J288" s="130"/>
      <c r="K288" s="130"/>
      <c r="L288" s="130"/>
      <c r="M288" s="130"/>
      <c r="N288" s="130"/>
      <c r="O288" s="130"/>
    </row>
    <row r="289" spans="1:15" ht="22.5" customHeight="1">
      <c r="A289" s="5"/>
      <c r="B289" s="39"/>
      <c r="C289" s="40"/>
      <c r="D289" s="100"/>
      <c r="E289" s="101"/>
      <c r="F289" s="100"/>
      <c r="G289" s="100"/>
      <c r="H289" s="100"/>
      <c r="I289" s="100"/>
      <c r="J289" s="100"/>
      <c r="K289" s="100"/>
      <c r="L289" s="100"/>
      <c r="M289" s="100"/>
      <c r="N289" s="100"/>
      <c r="O289" s="100"/>
    </row>
    <row r="290" spans="1:15" s="16" customFormat="1" ht="15" customHeight="1">
      <c r="B290" s="272"/>
      <c r="C290" s="273"/>
      <c r="D290" s="102" t="s">
        <v>0</v>
      </c>
      <c r="E290" s="42" t="str">
        <f>'○給与（30～）'!E290</f>
        <v>Ｐ</v>
      </c>
      <c r="F290" s="103" t="str">
        <f>'○給与（30～）'!F290</f>
        <v>医療，福祉</v>
      </c>
      <c r="G290" s="103"/>
      <c r="H290" s="103"/>
      <c r="I290" s="103"/>
      <c r="J290" s="103"/>
      <c r="K290" s="103"/>
      <c r="L290" s="103"/>
      <c r="M290" s="103"/>
      <c r="N290" s="103"/>
      <c r="O290" s="104"/>
    </row>
    <row r="291" spans="1:15" s="16" customFormat="1">
      <c r="B291" s="274"/>
      <c r="C291" s="275"/>
      <c r="D291" s="291" t="s">
        <v>1</v>
      </c>
      <c r="E291" s="291"/>
      <c r="F291" s="291"/>
      <c r="G291" s="291"/>
      <c r="H291" s="291" t="s">
        <v>2</v>
      </c>
      <c r="I291" s="291"/>
      <c r="J291" s="291"/>
      <c r="K291" s="291"/>
      <c r="L291" s="291" t="s">
        <v>3</v>
      </c>
      <c r="M291" s="291"/>
      <c r="N291" s="291"/>
      <c r="O291" s="291"/>
    </row>
    <row r="292" spans="1:15" s="16" customFormat="1" ht="10.5" customHeight="1">
      <c r="B292" s="274"/>
      <c r="C292" s="275"/>
      <c r="D292" s="290" t="s">
        <v>11</v>
      </c>
      <c r="E292" s="290" t="s">
        <v>12</v>
      </c>
      <c r="F292" s="290" t="s">
        <v>13</v>
      </c>
      <c r="G292" s="290" t="s">
        <v>14</v>
      </c>
      <c r="H292" s="290" t="s">
        <v>11</v>
      </c>
      <c r="I292" s="290" t="s">
        <v>12</v>
      </c>
      <c r="J292" s="290" t="s">
        <v>13</v>
      </c>
      <c r="K292" s="290" t="s">
        <v>14</v>
      </c>
      <c r="L292" s="290" t="s">
        <v>11</v>
      </c>
      <c r="M292" s="290" t="s">
        <v>12</v>
      </c>
      <c r="N292" s="290" t="s">
        <v>15</v>
      </c>
      <c r="O292" s="290" t="s">
        <v>16</v>
      </c>
    </row>
    <row r="293" spans="1:15" s="16" customFormat="1" ht="10.5" customHeight="1">
      <c r="B293" s="276"/>
      <c r="C293" s="277"/>
      <c r="D293" s="290"/>
      <c r="E293" s="290"/>
      <c r="F293" s="290"/>
      <c r="G293" s="290"/>
      <c r="H293" s="290"/>
      <c r="I293" s="290"/>
      <c r="J293" s="290"/>
      <c r="K293" s="290"/>
      <c r="L293" s="290"/>
      <c r="M293" s="290"/>
      <c r="N293" s="290"/>
      <c r="O293" s="290"/>
    </row>
    <row r="294" spans="1:15" s="16" customFormat="1" ht="12" customHeight="1">
      <c r="B294" s="105"/>
      <c r="C294" s="106"/>
      <c r="D294" s="265" t="s">
        <v>189</v>
      </c>
      <c r="E294" s="265" t="s">
        <v>190</v>
      </c>
      <c r="F294" s="265" t="s">
        <v>190</v>
      </c>
      <c r="G294" s="265" t="s">
        <v>190</v>
      </c>
      <c r="H294" s="267" t="s">
        <v>189</v>
      </c>
      <c r="I294" s="265" t="s">
        <v>190</v>
      </c>
      <c r="J294" s="265" t="s">
        <v>190</v>
      </c>
      <c r="K294" s="265" t="s">
        <v>190</v>
      </c>
      <c r="L294" s="267" t="s">
        <v>189</v>
      </c>
      <c r="M294" s="265" t="s">
        <v>190</v>
      </c>
      <c r="N294" s="265" t="s">
        <v>190</v>
      </c>
      <c r="O294" s="268" t="s">
        <v>190</v>
      </c>
    </row>
    <row r="295" spans="1:15" s="17" customFormat="1" ht="22.5" customHeight="1">
      <c r="B295" s="48" t="s">
        <v>177</v>
      </c>
      <c r="C295" s="49"/>
      <c r="D295" s="110">
        <v>19</v>
      </c>
      <c r="E295" s="111">
        <v>139.19999999999999</v>
      </c>
      <c r="F295" s="111">
        <v>135.30000000000001</v>
      </c>
      <c r="G295" s="111">
        <v>3.9</v>
      </c>
      <c r="H295" s="111">
        <v>19.3</v>
      </c>
      <c r="I295" s="111">
        <v>148.4</v>
      </c>
      <c r="J295" s="111">
        <v>143.30000000000001</v>
      </c>
      <c r="K295" s="111">
        <v>5.0999999999999996</v>
      </c>
      <c r="L295" s="111">
        <v>18.899999999999999</v>
      </c>
      <c r="M295" s="111">
        <v>136</v>
      </c>
      <c r="N295" s="111">
        <v>132.5</v>
      </c>
      <c r="O295" s="112">
        <v>3.5</v>
      </c>
    </row>
    <row r="296" spans="1:15" s="16" customFormat="1" ht="12" customHeight="1">
      <c r="B296" s="52"/>
      <c r="C296" s="53"/>
      <c r="D296" s="113"/>
      <c r="E296" s="114"/>
      <c r="F296" s="114"/>
      <c r="G296" s="114"/>
      <c r="H296" s="114"/>
      <c r="I296" s="114"/>
      <c r="J296" s="114"/>
      <c r="K296" s="114"/>
      <c r="L296" s="114"/>
      <c r="M296" s="114"/>
      <c r="N296" s="114"/>
      <c r="O296" s="115"/>
    </row>
    <row r="297" spans="1:15" s="16" customFormat="1" ht="22.5" customHeight="1">
      <c r="B297" s="52"/>
      <c r="C297" s="53" t="s">
        <v>178</v>
      </c>
      <c r="D297" s="113">
        <v>18.2</v>
      </c>
      <c r="E297" s="114">
        <v>136.6</v>
      </c>
      <c r="F297" s="114">
        <v>131.80000000000001</v>
      </c>
      <c r="G297" s="114">
        <v>4.8</v>
      </c>
      <c r="H297" s="114">
        <v>18.399999999999999</v>
      </c>
      <c r="I297" s="114">
        <v>145.69999999999999</v>
      </c>
      <c r="J297" s="114">
        <v>139.9</v>
      </c>
      <c r="K297" s="114">
        <v>5.8</v>
      </c>
      <c r="L297" s="114">
        <v>18.100000000000001</v>
      </c>
      <c r="M297" s="114">
        <v>133.19999999999999</v>
      </c>
      <c r="N297" s="114">
        <v>128.80000000000001</v>
      </c>
      <c r="O297" s="115">
        <v>4.4000000000000004</v>
      </c>
    </row>
    <row r="298" spans="1:15" s="16" customFormat="1" ht="22.5" customHeight="1">
      <c r="B298" s="52"/>
      <c r="C298" s="53" t="s">
        <v>9</v>
      </c>
      <c r="D298" s="113">
        <v>18.399999999999999</v>
      </c>
      <c r="E298" s="114">
        <v>134.69999999999999</v>
      </c>
      <c r="F298" s="114">
        <v>130</v>
      </c>
      <c r="G298" s="114">
        <v>4.7</v>
      </c>
      <c r="H298" s="114">
        <v>18.399999999999999</v>
      </c>
      <c r="I298" s="114">
        <v>141.5</v>
      </c>
      <c r="J298" s="114">
        <v>136</v>
      </c>
      <c r="K298" s="114">
        <v>5.5</v>
      </c>
      <c r="L298" s="114">
        <v>18.399999999999999</v>
      </c>
      <c r="M298" s="114">
        <v>132.4</v>
      </c>
      <c r="N298" s="114">
        <v>127.9</v>
      </c>
      <c r="O298" s="115">
        <v>4.5</v>
      </c>
    </row>
    <row r="299" spans="1:15" s="16" customFormat="1" ht="22.5" customHeight="1">
      <c r="B299" s="52"/>
      <c r="C299" s="53" t="s">
        <v>10</v>
      </c>
      <c r="D299" s="113">
        <v>19.2</v>
      </c>
      <c r="E299" s="114">
        <v>141.19999999999999</v>
      </c>
      <c r="F299" s="114">
        <v>137.6</v>
      </c>
      <c r="G299" s="114">
        <v>3.6</v>
      </c>
      <c r="H299" s="114">
        <v>19.600000000000001</v>
      </c>
      <c r="I299" s="114">
        <v>152.1</v>
      </c>
      <c r="J299" s="114">
        <v>147.19999999999999</v>
      </c>
      <c r="K299" s="114">
        <v>4.9000000000000004</v>
      </c>
      <c r="L299" s="114">
        <v>19.100000000000001</v>
      </c>
      <c r="M299" s="114">
        <v>137.30000000000001</v>
      </c>
      <c r="N299" s="114">
        <v>134.19999999999999</v>
      </c>
      <c r="O299" s="115">
        <v>3.1</v>
      </c>
    </row>
    <row r="300" spans="1:15" s="16" customFormat="1" ht="22.5" customHeight="1">
      <c r="B300" s="52"/>
      <c r="C300" s="53" t="s">
        <v>162</v>
      </c>
      <c r="D300" s="113">
        <v>19.600000000000001</v>
      </c>
      <c r="E300" s="114">
        <v>144.80000000000001</v>
      </c>
      <c r="F300" s="114">
        <v>140.80000000000001</v>
      </c>
      <c r="G300" s="114">
        <v>4</v>
      </c>
      <c r="H300" s="114">
        <v>20</v>
      </c>
      <c r="I300" s="114">
        <v>154.69999999999999</v>
      </c>
      <c r="J300" s="114">
        <v>149.30000000000001</v>
      </c>
      <c r="K300" s="114">
        <v>5.4</v>
      </c>
      <c r="L300" s="114">
        <v>19.399999999999999</v>
      </c>
      <c r="M300" s="114">
        <v>141.19999999999999</v>
      </c>
      <c r="N300" s="114">
        <v>137.80000000000001</v>
      </c>
      <c r="O300" s="115">
        <v>3.4</v>
      </c>
    </row>
    <row r="301" spans="1:15" s="16" customFormat="1" ht="22.5" customHeight="1">
      <c r="B301" s="52"/>
      <c r="C301" s="53" t="s">
        <v>163</v>
      </c>
      <c r="D301" s="113">
        <v>18.3</v>
      </c>
      <c r="E301" s="114">
        <v>136.4</v>
      </c>
      <c r="F301" s="114">
        <v>132.5</v>
      </c>
      <c r="G301" s="114">
        <v>3.9</v>
      </c>
      <c r="H301" s="114">
        <v>18.899999999999999</v>
      </c>
      <c r="I301" s="114">
        <v>147.4</v>
      </c>
      <c r="J301" s="114">
        <v>142.30000000000001</v>
      </c>
      <c r="K301" s="114">
        <v>5.0999999999999996</v>
      </c>
      <c r="L301" s="114">
        <v>18.100000000000001</v>
      </c>
      <c r="M301" s="114">
        <v>132.30000000000001</v>
      </c>
      <c r="N301" s="114">
        <v>128.9</v>
      </c>
      <c r="O301" s="115">
        <v>3.4</v>
      </c>
    </row>
    <row r="302" spans="1:15" s="16" customFormat="1" ht="22.5" customHeight="1">
      <c r="B302" s="52"/>
      <c r="C302" s="53" t="s">
        <v>164</v>
      </c>
      <c r="D302" s="113">
        <v>20</v>
      </c>
      <c r="E302" s="114">
        <v>148.80000000000001</v>
      </c>
      <c r="F302" s="114">
        <v>145.5</v>
      </c>
      <c r="G302" s="114">
        <v>3.3</v>
      </c>
      <c r="H302" s="114">
        <v>20.7</v>
      </c>
      <c r="I302" s="114">
        <v>159.4</v>
      </c>
      <c r="J302" s="114">
        <v>155.1</v>
      </c>
      <c r="K302" s="114">
        <v>4.3</v>
      </c>
      <c r="L302" s="114">
        <v>19.8</v>
      </c>
      <c r="M302" s="114">
        <v>145</v>
      </c>
      <c r="N302" s="114">
        <v>142</v>
      </c>
      <c r="O302" s="115">
        <v>3</v>
      </c>
    </row>
    <row r="303" spans="1:15" s="16" customFormat="1" ht="22.5" customHeight="1">
      <c r="B303" s="52"/>
      <c r="C303" s="53" t="s">
        <v>165</v>
      </c>
      <c r="D303" s="113">
        <v>19.100000000000001</v>
      </c>
      <c r="E303" s="114">
        <v>136.4</v>
      </c>
      <c r="F303" s="114">
        <v>132.30000000000001</v>
      </c>
      <c r="G303" s="114">
        <v>4.0999999999999996</v>
      </c>
      <c r="H303" s="114">
        <v>19.2</v>
      </c>
      <c r="I303" s="114">
        <v>145.19999999999999</v>
      </c>
      <c r="J303" s="114">
        <v>139.80000000000001</v>
      </c>
      <c r="K303" s="114">
        <v>5.4</v>
      </c>
      <c r="L303" s="114">
        <v>19.100000000000001</v>
      </c>
      <c r="M303" s="114">
        <v>133.30000000000001</v>
      </c>
      <c r="N303" s="114">
        <v>129.6</v>
      </c>
      <c r="O303" s="115">
        <v>3.7</v>
      </c>
    </row>
    <row r="304" spans="1:15" s="16" customFormat="1" ht="22.5" customHeight="1">
      <c r="B304" s="52"/>
      <c r="C304" s="53" t="s">
        <v>166</v>
      </c>
      <c r="D304" s="113">
        <v>19.2</v>
      </c>
      <c r="E304" s="114">
        <v>139</v>
      </c>
      <c r="F304" s="114">
        <v>135</v>
      </c>
      <c r="G304" s="114">
        <v>4</v>
      </c>
      <c r="H304" s="114">
        <v>19.600000000000001</v>
      </c>
      <c r="I304" s="114">
        <v>147.5</v>
      </c>
      <c r="J304" s="114">
        <v>142.30000000000001</v>
      </c>
      <c r="K304" s="114">
        <v>5.2</v>
      </c>
      <c r="L304" s="114">
        <v>19.100000000000001</v>
      </c>
      <c r="M304" s="114">
        <v>135.80000000000001</v>
      </c>
      <c r="N304" s="114">
        <v>132.30000000000001</v>
      </c>
      <c r="O304" s="115">
        <v>3.5</v>
      </c>
    </row>
    <row r="305" spans="2:15" s="16" customFormat="1" ht="22.5" customHeight="1">
      <c r="B305" s="52"/>
      <c r="C305" s="53" t="s">
        <v>167</v>
      </c>
      <c r="D305" s="113">
        <v>19.399999999999999</v>
      </c>
      <c r="E305" s="114">
        <v>138.5</v>
      </c>
      <c r="F305" s="114">
        <v>134.4</v>
      </c>
      <c r="G305" s="114">
        <v>4.0999999999999996</v>
      </c>
      <c r="H305" s="114">
        <v>19.5</v>
      </c>
      <c r="I305" s="114">
        <v>145.6</v>
      </c>
      <c r="J305" s="114">
        <v>140.5</v>
      </c>
      <c r="K305" s="114">
        <v>5.0999999999999996</v>
      </c>
      <c r="L305" s="114">
        <v>19.3</v>
      </c>
      <c r="M305" s="114">
        <v>135.80000000000001</v>
      </c>
      <c r="N305" s="114">
        <v>132.1</v>
      </c>
      <c r="O305" s="115">
        <v>3.7</v>
      </c>
    </row>
    <row r="306" spans="2:15" s="16" customFormat="1" ht="22.5" customHeight="1">
      <c r="B306" s="52"/>
      <c r="C306" s="53" t="s">
        <v>168</v>
      </c>
      <c r="D306" s="113">
        <v>18.8</v>
      </c>
      <c r="E306" s="114">
        <v>136.80000000000001</v>
      </c>
      <c r="F306" s="114">
        <v>133.5</v>
      </c>
      <c r="G306" s="114">
        <v>3.3</v>
      </c>
      <c r="H306" s="114">
        <v>19.100000000000001</v>
      </c>
      <c r="I306" s="114">
        <v>146.4</v>
      </c>
      <c r="J306" s="114">
        <v>142.1</v>
      </c>
      <c r="K306" s="114">
        <v>4.3</v>
      </c>
      <c r="L306" s="114">
        <v>18.7</v>
      </c>
      <c r="M306" s="114">
        <v>133.19999999999999</v>
      </c>
      <c r="N306" s="114">
        <v>130.30000000000001</v>
      </c>
      <c r="O306" s="115">
        <v>2.9</v>
      </c>
    </row>
    <row r="307" spans="2:15" s="16" customFormat="1" ht="22.5" customHeight="1">
      <c r="B307" s="52"/>
      <c r="C307" s="53" t="s">
        <v>169</v>
      </c>
      <c r="D307" s="113">
        <v>19.3</v>
      </c>
      <c r="E307" s="114">
        <v>143.19999999999999</v>
      </c>
      <c r="F307" s="114">
        <v>139.6</v>
      </c>
      <c r="G307" s="114">
        <v>3.6</v>
      </c>
      <c r="H307" s="114">
        <v>20.2</v>
      </c>
      <c r="I307" s="114">
        <v>156.6</v>
      </c>
      <c r="J307" s="114">
        <v>151.6</v>
      </c>
      <c r="K307" s="114">
        <v>5</v>
      </c>
      <c r="L307" s="114">
        <v>19</v>
      </c>
      <c r="M307" s="114">
        <v>138.30000000000001</v>
      </c>
      <c r="N307" s="114">
        <v>135.30000000000001</v>
      </c>
      <c r="O307" s="115">
        <v>3</v>
      </c>
    </row>
    <row r="308" spans="2:15" s="16" customFormat="1" ht="22.5" customHeight="1">
      <c r="B308" s="58"/>
      <c r="C308" s="59" t="s">
        <v>170</v>
      </c>
      <c r="D308" s="116">
        <v>18.3</v>
      </c>
      <c r="E308" s="117">
        <v>135.30000000000001</v>
      </c>
      <c r="F308" s="117">
        <v>131.5</v>
      </c>
      <c r="G308" s="117">
        <v>3.8</v>
      </c>
      <c r="H308" s="117">
        <v>17.899999999999999</v>
      </c>
      <c r="I308" s="117">
        <v>138.4</v>
      </c>
      <c r="J308" s="117">
        <v>133.69999999999999</v>
      </c>
      <c r="K308" s="117">
        <v>4.7</v>
      </c>
      <c r="L308" s="117">
        <v>18.5</v>
      </c>
      <c r="M308" s="117">
        <v>134.1</v>
      </c>
      <c r="N308" s="117">
        <v>130.6</v>
      </c>
      <c r="O308" s="118">
        <v>3.5</v>
      </c>
    </row>
    <row r="309" spans="2:15" s="16" customFormat="1" ht="22.5" customHeight="1">
      <c r="B309" s="62"/>
      <c r="C309" s="63"/>
      <c r="D309" s="120"/>
      <c r="E309" s="101"/>
      <c r="F309" s="120"/>
      <c r="G309" s="120"/>
      <c r="H309" s="120"/>
      <c r="I309" s="120"/>
      <c r="J309" s="120"/>
      <c r="K309" s="120"/>
      <c r="L309" s="120"/>
      <c r="M309" s="120"/>
      <c r="N309" s="120"/>
      <c r="O309" s="120"/>
    </row>
    <row r="310" spans="2:15" s="16" customFormat="1" ht="15" customHeight="1">
      <c r="B310" s="272"/>
      <c r="C310" s="273"/>
      <c r="D310" s="102" t="s">
        <v>0</v>
      </c>
      <c r="E310" s="42" t="str">
        <f>'○給与（30～）'!E310</f>
        <v>Ｑ</v>
      </c>
      <c r="F310" s="103" t="str">
        <f>'○給与（30～）'!F310</f>
        <v>複合サービス事業</v>
      </c>
      <c r="G310" s="103"/>
      <c r="H310" s="103"/>
      <c r="I310" s="103"/>
      <c r="J310" s="103"/>
      <c r="K310" s="103"/>
      <c r="L310" s="103"/>
      <c r="M310" s="103"/>
      <c r="N310" s="103"/>
      <c r="O310" s="104"/>
    </row>
    <row r="311" spans="2:15" s="16" customFormat="1">
      <c r="B311" s="274"/>
      <c r="C311" s="275"/>
      <c r="D311" s="291" t="s">
        <v>1</v>
      </c>
      <c r="E311" s="291"/>
      <c r="F311" s="291"/>
      <c r="G311" s="291"/>
      <c r="H311" s="291" t="s">
        <v>2</v>
      </c>
      <c r="I311" s="291"/>
      <c r="J311" s="291"/>
      <c r="K311" s="291"/>
      <c r="L311" s="291" t="s">
        <v>3</v>
      </c>
      <c r="M311" s="291"/>
      <c r="N311" s="291"/>
      <c r="O311" s="291"/>
    </row>
    <row r="312" spans="2:15" s="16" customFormat="1" ht="10.5" customHeight="1">
      <c r="B312" s="274"/>
      <c r="C312" s="275"/>
      <c r="D312" s="290" t="s">
        <v>11</v>
      </c>
      <c r="E312" s="290" t="s">
        <v>12</v>
      </c>
      <c r="F312" s="290" t="s">
        <v>13</v>
      </c>
      <c r="G312" s="290" t="s">
        <v>14</v>
      </c>
      <c r="H312" s="290" t="s">
        <v>11</v>
      </c>
      <c r="I312" s="290" t="s">
        <v>12</v>
      </c>
      <c r="J312" s="290" t="s">
        <v>13</v>
      </c>
      <c r="K312" s="290" t="s">
        <v>14</v>
      </c>
      <c r="L312" s="290" t="s">
        <v>11</v>
      </c>
      <c r="M312" s="290" t="s">
        <v>12</v>
      </c>
      <c r="N312" s="290" t="s">
        <v>15</v>
      </c>
      <c r="O312" s="290" t="s">
        <v>16</v>
      </c>
    </row>
    <row r="313" spans="2:15" s="16" customFormat="1" ht="10.5" customHeight="1">
      <c r="B313" s="276"/>
      <c r="C313" s="277"/>
      <c r="D313" s="290"/>
      <c r="E313" s="290"/>
      <c r="F313" s="290"/>
      <c r="G313" s="290"/>
      <c r="H313" s="290"/>
      <c r="I313" s="290"/>
      <c r="J313" s="290"/>
      <c r="K313" s="290"/>
      <c r="L313" s="290"/>
      <c r="M313" s="290"/>
      <c r="N313" s="290"/>
      <c r="O313" s="290"/>
    </row>
    <row r="314" spans="2:15" s="16" customFormat="1" ht="12" customHeight="1">
      <c r="B314" s="105"/>
      <c r="C314" s="106"/>
      <c r="D314" s="265" t="s">
        <v>189</v>
      </c>
      <c r="E314" s="265" t="s">
        <v>190</v>
      </c>
      <c r="F314" s="265" t="s">
        <v>190</v>
      </c>
      <c r="G314" s="265" t="s">
        <v>190</v>
      </c>
      <c r="H314" s="267" t="s">
        <v>189</v>
      </c>
      <c r="I314" s="265" t="s">
        <v>190</v>
      </c>
      <c r="J314" s="265" t="s">
        <v>190</v>
      </c>
      <c r="K314" s="265" t="s">
        <v>190</v>
      </c>
      <c r="L314" s="267" t="s">
        <v>189</v>
      </c>
      <c r="M314" s="265" t="s">
        <v>190</v>
      </c>
      <c r="N314" s="265" t="s">
        <v>190</v>
      </c>
      <c r="O314" s="268" t="s">
        <v>190</v>
      </c>
    </row>
    <row r="315" spans="2:15" s="17" customFormat="1" ht="22.5" customHeight="1">
      <c r="B315" s="48" t="s">
        <v>177</v>
      </c>
      <c r="C315" s="49"/>
      <c r="D315" s="110">
        <v>19.8</v>
      </c>
      <c r="E315" s="111">
        <v>159.9</v>
      </c>
      <c r="F315" s="111">
        <v>148.30000000000001</v>
      </c>
      <c r="G315" s="111">
        <v>11.6</v>
      </c>
      <c r="H315" s="111">
        <v>19.899999999999999</v>
      </c>
      <c r="I315" s="111">
        <v>165.1</v>
      </c>
      <c r="J315" s="111">
        <v>150.4</v>
      </c>
      <c r="K315" s="111">
        <v>14.7</v>
      </c>
      <c r="L315" s="111">
        <v>19.7</v>
      </c>
      <c r="M315" s="111">
        <v>148.80000000000001</v>
      </c>
      <c r="N315" s="111">
        <v>143.69999999999999</v>
      </c>
      <c r="O315" s="112">
        <v>5.0999999999999996</v>
      </c>
    </row>
    <row r="316" spans="2:15" s="16" customFormat="1" ht="12" customHeight="1">
      <c r="B316" s="52"/>
      <c r="C316" s="53"/>
      <c r="D316" s="113"/>
      <c r="E316" s="114"/>
      <c r="F316" s="114"/>
      <c r="G316" s="114"/>
      <c r="H316" s="114"/>
      <c r="I316" s="114"/>
      <c r="J316" s="114"/>
      <c r="K316" s="114"/>
      <c r="L316" s="114"/>
      <c r="M316" s="114"/>
      <c r="N316" s="114"/>
      <c r="O316" s="115"/>
    </row>
    <row r="317" spans="2:15" s="16" customFormat="1" ht="22.5" customHeight="1">
      <c r="B317" s="52"/>
      <c r="C317" s="53" t="s">
        <v>178</v>
      </c>
      <c r="D317" s="113">
        <v>19</v>
      </c>
      <c r="E317" s="114">
        <v>155.6</v>
      </c>
      <c r="F317" s="114">
        <v>142.4</v>
      </c>
      <c r="G317" s="114">
        <v>13.2</v>
      </c>
      <c r="H317" s="114">
        <v>19.3</v>
      </c>
      <c r="I317" s="114">
        <v>163.19999999999999</v>
      </c>
      <c r="J317" s="114">
        <v>146.30000000000001</v>
      </c>
      <c r="K317" s="114">
        <v>16.899999999999999</v>
      </c>
      <c r="L317" s="114">
        <v>18.3</v>
      </c>
      <c r="M317" s="114">
        <v>139.5</v>
      </c>
      <c r="N317" s="114">
        <v>134.19999999999999</v>
      </c>
      <c r="O317" s="115">
        <v>5.3</v>
      </c>
    </row>
    <row r="318" spans="2:15" s="16" customFormat="1" ht="22.5" customHeight="1">
      <c r="B318" s="52"/>
      <c r="C318" s="53" t="s">
        <v>9</v>
      </c>
      <c r="D318" s="113">
        <v>18.3</v>
      </c>
      <c r="E318" s="114">
        <v>147.9</v>
      </c>
      <c r="F318" s="114">
        <v>137.4</v>
      </c>
      <c r="G318" s="114">
        <v>10.5</v>
      </c>
      <c r="H318" s="114">
        <v>18.3</v>
      </c>
      <c r="I318" s="114">
        <v>151.69999999999999</v>
      </c>
      <c r="J318" s="114">
        <v>138.4</v>
      </c>
      <c r="K318" s="114">
        <v>13.3</v>
      </c>
      <c r="L318" s="114">
        <v>18.2</v>
      </c>
      <c r="M318" s="114">
        <v>139.80000000000001</v>
      </c>
      <c r="N318" s="114">
        <v>135.19999999999999</v>
      </c>
      <c r="O318" s="115">
        <v>4.5999999999999996</v>
      </c>
    </row>
    <row r="319" spans="2:15" s="16" customFormat="1" ht="22.5" customHeight="1">
      <c r="B319" s="52"/>
      <c r="C319" s="53" t="s">
        <v>10</v>
      </c>
      <c r="D319" s="113">
        <v>19.899999999999999</v>
      </c>
      <c r="E319" s="114">
        <v>162.19999999999999</v>
      </c>
      <c r="F319" s="114">
        <v>149</v>
      </c>
      <c r="G319" s="114">
        <v>13.2</v>
      </c>
      <c r="H319" s="114">
        <v>19.899999999999999</v>
      </c>
      <c r="I319" s="114">
        <v>168.1</v>
      </c>
      <c r="J319" s="114">
        <v>150.9</v>
      </c>
      <c r="K319" s="114">
        <v>17.2</v>
      </c>
      <c r="L319" s="114">
        <v>19.7</v>
      </c>
      <c r="M319" s="114">
        <v>149.5</v>
      </c>
      <c r="N319" s="114">
        <v>144.9</v>
      </c>
      <c r="O319" s="115">
        <v>4.5999999999999996</v>
      </c>
    </row>
    <row r="320" spans="2:15" s="16" customFormat="1" ht="22.5" customHeight="1">
      <c r="B320" s="52"/>
      <c r="C320" s="53" t="s">
        <v>162</v>
      </c>
      <c r="D320" s="113">
        <v>20.6</v>
      </c>
      <c r="E320" s="114">
        <v>167</v>
      </c>
      <c r="F320" s="114">
        <v>155</v>
      </c>
      <c r="G320" s="114">
        <v>12</v>
      </c>
      <c r="H320" s="114">
        <v>20.8</v>
      </c>
      <c r="I320" s="114">
        <v>172.7</v>
      </c>
      <c r="J320" s="114">
        <v>158.30000000000001</v>
      </c>
      <c r="K320" s="114">
        <v>14.4</v>
      </c>
      <c r="L320" s="114">
        <v>20.3</v>
      </c>
      <c r="M320" s="114">
        <v>155</v>
      </c>
      <c r="N320" s="114">
        <v>148</v>
      </c>
      <c r="O320" s="115">
        <v>7</v>
      </c>
    </row>
    <row r="321" spans="1:15" s="16" customFormat="1" ht="22.5" customHeight="1">
      <c r="B321" s="52"/>
      <c r="C321" s="53" t="s">
        <v>163</v>
      </c>
      <c r="D321" s="113">
        <v>19.899999999999999</v>
      </c>
      <c r="E321" s="114">
        <v>160.6</v>
      </c>
      <c r="F321" s="114">
        <v>148.6</v>
      </c>
      <c r="G321" s="114">
        <v>12</v>
      </c>
      <c r="H321" s="114">
        <v>19.8</v>
      </c>
      <c r="I321" s="114">
        <v>164.1</v>
      </c>
      <c r="J321" s="114">
        <v>149.9</v>
      </c>
      <c r="K321" s="114">
        <v>14.2</v>
      </c>
      <c r="L321" s="114">
        <v>20.100000000000001</v>
      </c>
      <c r="M321" s="114">
        <v>153.19999999999999</v>
      </c>
      <c r="N321" s="114">
        <v>146</v>
      </c>
      <c r="O321" s="115">
        <v>7.2</v>
      </c>
    </row>
    <row r="322" spans="1:15" s="16" customFormat="1" ht="22.5" customHeight="1">
      <c r="B322" s="52"/>
      <c r="C322" s="53" t="s">
        <v>164</v>
      </c>
      <c r="D322" s="113">
        <v>20.100000000000001</v>
      </c>
      <c r="E322" s="114">
        <v>161.80000000000001</v>
      </c>
      <c r="F322" s="114">
        <v>152.1</v>
      </c>
      <c r="G322" s="114">
        <v>9.6999999999999993</v>
      </c>
      <c r="H322" s="114">
        <v>20</v>
      </c>
      <c r="I322" s="114">
        <v>165.5</v>
      </c>
      <c r="J322" s="114">
        <v>153.4</v>
      </c>
      <c r="K322" s="114">
        <v>12.1</v>
      </c>
      <c r="L322" s="114">
        <v>20.3</v>
      </c>
      <c r="M322" s="114">
        <v>153.6</v>
      </c>
      <c r="N322" s="114">
        <v>149.19999999999999</v>
      </c>
      <c r="O322" s="115">
        <v>4.4000000000000004</v>
      </c>
    </row>
    <row r="323" spans="1:15" s="16" customFormat="1" ht="22.5" customHeight="1">
      <c r="B323" s="52"/>
      <c r="C323" s="53" t="s">
        <v>165</v>
      </c>
      <c r="D323" s="113">
        <v>20.2</v>
      </c>
      <c r="E323" s="114">
        <v>164.7</v>
      </c>
      <c r="F323" s="114">
        <v>151.1</v>
      </c>
      <c r="G323" s="114">
        <v>13.6</v>
      </c>
      <c r="H323" s="114">
        <v>20.100000000000001</v>
      </c>
      <c r="I323" s="114">
        <v>170.3</v>
      </c>
      <c r="J323" s="114">
        <v>152.6</v>
      </c>
      <c r="K323" s="114">
        <v>17.7</v>
      </c>
      <c r="L323" s="114">
        <v>20.2</v>
      </c>
      <c r="M323" s="114">
        <v>152.80000000000001</v>
      </c>
      <c r="N323" s="114">
        <v>147.80000000000001</v>
      </c>
      <c r="O323" s="115">
        <v>5</v>
      </c>
    </row>
    <row r="324" spans="1:15" s="16" customFormat="1" ht="22.5" customHeight="1">
      <c r="B324" s="52"/>
      <c r="C324" s="53" t="s">
        <v>166</v>
      </c>
      <c r="D324" s="113">
        <v>19.8</v>
      </c>
      <c r="E324" s="114">
        <v>159</v>
      </c>
      <c r="F324" s="114">
        <v>149.5</v>
      </c>
      <c r="G324" s="114">
        <v>9.5</v>
      </c>
      <c r="H324" s="114">
        <v>19.899999999999999</v>
      </c>
      <c r="I324" s="114">
        <v>164.2</v>
      </c>
      <c r="J324" s="114">
        <v>152</v>
      </c>
      <c r="K324" s="114">
        <v>12.2</v>
      </c>
      <c r="L324" s="114">
        <v>19.5</v>
      </c>
      <c r="M324" s="114">
        <v>148.1</v>
      </c>
      <c r="N324" s="114">
        <v>144.30000000000001</v>
      </c>
      <c r="O324" s="115">
        <v>3.8</v>
      </c>
    </row>
    <row r="325" spans="1:15" s="16" customFormat="1" ht="22.5" customHeight="1">
      <c r="B325" s="52"/>
      <c r="C325" s="53" t="s">
        <v>167</v>
      </c>
      <c r="D325" s="113">
        <v>19.399999999999999</v>
      </c>
      <c r="E325" s="114">
        <v>153.30000000000001</v>
      </c>
      <c r="F325" s="114">
        <v>145.1</v>
      </c>
      <c r="G325" s="114">
        <v>8.1999999999999993</v>
      </c>
      <c r="H325" s="114">
        <v>19.5</v>
      </c>
      <c r="I325" s="114">
        <v>157.4</v>
      </c>
      <c r="J325" s="114">
        <v>147.1</v>
      </c>
      <c r="K325" s="114">
        <v>10.3</v>
      </c>
      <c r="L325" s="114">
        <v>19.3</v>
      </c>
      <c r="M325" s="114">
        <v>145.1</v>
      </c>
      <c r="N325" s="114">
        <v>141.19999999999999</v>
      </c>
      <c r="O325" s="115">
        <v>3.9</v>
      </c>
    </row>
    <row r="326" spans="1:15" s="16" customFormat="1" ht="22.5" customHeight="1">
      <c r="B326" s="52"/>
      <c r="C326" s="53" t="s">
        <v>168</v>
      </c>
      <c r="D326" s="113">
        <v>19.7</v>
      </c>
      <c r="E326" s="114">
        <v>158.1</v>
      </c>
      <c r="F326" s="114">
        <v>147.6</v>
      </c>
      <c r="G326" s="114">
        <v>10.5</v>
      </c>
      <c r="H326" s="114">
        <v>19.8</v>
      </c>
      <c r="I326" s="114">
        <v>163.4</v>
      </c>
      <c r="J326" s="114">
        <v>149.69999999999999</v>
      </c>
      <c r="K326" s="114">
        <v>13.7</v>
      </c>
      <c r="L326" s="114">
        <v>19.5</v>
      </c>
      <c r="M326" s="114">
        <v>147.5</v>
      </c>
      <c r="N326" s="114">
        <v>143.4</v>
      </c>
      <c r="O326" s="115">
        <v>4.0999999999999996</v>
      </c>
    </row>
    <row r="327" spans="1:15" s="16" customFormat="1" ht="22.5" customHeight="1">
      <c r="B327" s="52"/>
      <c r="C327" s="53" t="s">
        <v>169</v>
      </c>
      <c r="D327" s="113">
        <v>20.100000000000001</v>
      </c>
      <c r="E327" s="114">
        <v>161.80000000000001</v>
      </c>
      <c r="F327" s="114">
        <v>150.30000000000001</v>
      </c>
      <c r="G327" s="114">
        <v>11.5</v>
      </c>
      <c r="H327" s="114">
        <v>20.100000000000001</v>
      </c>
      <c r="I327" s="114">
        <v>166.6</v>
      </c>
      <c r="J327" s="114">
        <v>151.9</v>
      </c>
      <c r="K327" s="114">
        <v>14.7</v>
      </c>
      <c r="L327" s="114">
        <v>20.100000000000001</v>
      </c>
      <c r="M327" s="114">
        <v>152.5</v>
      </c>
      <c r="N327" s="114">
        <v>147.19999999999999</v>
      </c>
      <c r="O327" s="115">
        <v>5.3</v>
      </c>
    </row>
    <row r="328" spans="1:15" s="16" customFormat="1" ht="22.5" customHeight="1">
      <c r="B328" s="58"/>
      <c r="C328" s="59" t="s">
        <v>170</v>
      </c>
      <c r="D328" s="116">
        <v>20.5</v>
      </c>
      <c r="E328" s="117">
        <v>166.6</v>
      </c>
      <c r="F328" s="117">
        <v>151.19999999999999</v>
      </c>
      <c r="G328" s="117">
        <v>15.4</v>
      </c>
      <c r="H328" s="117">
        <v>20.8</v>
      </c>
      <c r="I328" s="117">
        <v>174.9</v>
      </c>
      <c r="J328" s="117">
        <v>155</v>
      </c>
      <c r="K328" s="117">
        <v>19.899999999999999</v>
      </c>
      <c r="L328" s="117">
        <v>20.100000000000001</v>
      </c>
      <c r="M328" s="117">
        <v>150.19999999999999</v>
      </c>
      <c r="N328" s="117">
        <v>143.69999999999999</v>
      </c>
      <c r="O328" s="118">
        <v>6.5</v>
      </c>
    </row>
    <row r="329" spans="1:15" s="16" customFormat="1" ht="22.5" customHeight="1">
      <c r="B329" s="62"/>
      <c r="C329" s="63"/>
      <c r="D329" s="130"/>
      <c r="E329" s="54"/>
      <c r="F329" s="130"/>
      <c r="G329" s="130"/>
      <c r="H329" s="130"/>
      <c r="I329" s="130"/>
      <c r="J329" s="130"/>
      <c r="K329" s="130"/>
      <c r="L329" s="130"/>
      <c r="M329" s="130"/>
      <c r="N329" s="130"/>
      <c r="O329" s="130"/>
    </row>
    <row r="330" spans="1:15" ht="22.5" customHeight="1">
      <c r="A330" s="5"/>
      <c r="B330" s="39"/>
      <c r="C330" s="40"/>
      <c r="D330" s="100"/>
      <c r="E330" s="101"/>
      <c r="F330" s="100"/>
      <c r="G330" s="100"/>
      <c r="H330" s="100"/>
      <c r="I330" s="100"/>
      <c r="J330" s="100"/>
      <c r="K330" s="100"/>
      <c r="L330" s="100"/>
      <c r="M330" s="100"/>
      <c r="N330" s="100"/>
      <c r="O330" s="100"/>
    </row>
    <row r="331" spans="1:15" s="16" customFormat="1" ht="15" customHeight="1">
      <c r="B331" s="272"/>
      <c r="C331" s="273"/>
      <c r="D331" s="102" t="s">
        <v>0</v>
      </c>
      <c r="E331" s="42" t="str">
        <f>'○給与（30～）'!E331</f>
        <v>Ｒ</v>
      </c>
      <c r="F331" s="103" t="str">
        <f>'○給与（30～）'!F331</f>
        <v>サービス業（他に分類されないもの）</v>
      </c>
      <c r="G331" s="103"/>
      <c r="H331" s="103"/>
      <c r="I331" s="103"/>
      <c r="J331" s="103"/>
      <c r="K331" s="103"/>
      <c r="L331" s="103"/>
      <c r="M331" s="103"/>
      <c r="N331" s="103"/>
      <c r="O331" s="104"/>
    </row>
    <row r="332" spans="1:15" s="16" customFormat="1">
      <c r="B332" s="274"/>
      <c r="C332" s="275"/>
      <c r="D332" s="291" t="s">
        <v>1</v>
      </c>
      <c r="E332" s="291"/>
      <c r="F332" s="291"/>
      <c r="G332" s="291"/>
      <c r="H332" s="291" t="s">
        <v>2</v>
      </c>
      <c r="I332" s="291"/>
      <c r="J332" s="291"/>
      <c r="K332" s="291"/>
      <c r="L332" s="291" t="s">
        <v>3</v>
      </c>
      <c r="M332" s="291"/>
      <c r="N332" s="291"/>
      <c r="O332" s="291"/>
    </row>
    <row r="333" spans="1:15" s="16" customFormat="1" ht="10.5" customHeight="1">
      <c r="B333" s="274"/>
      <c r="C333" s="275"/>
      <c r="D333" s="290" t="s">
        <v>11</v>
      </c>
      <c r="E333" s="290" t="s">
        <v>12</v>
      </c>
      <c r="F333" s="290" t="s">
        <v>13</v>
      </c>
      <c r="G333" s="290" t="s">
        <v>14</v>
      </c>
      <c r="H333" s="290" t="s">
        <v>11</v>
      </c>
      <c r="I333" s="290" t="s">
        <v>12</v>
      </c>
      <c r="J333" s="290" t="s">
        <v>13</v>
      </c>
      <c r="K333" s="290" t="s">
        <v>14</v>
      </c>
      <c r="L333" s="290" t="s">
        <v>11</v>
      </c>
      <c r="M333" s="290" t="s">
        <v>12</v>
      </c>
      <c r="N333" s="290" t="s">
        <v>15</v>
      </c>
      <c r="O333" s="290" t="s">
        <v>16</v>
      </c>
    </row>
    <row r="334" spans="1:15" s="16" customFormat="1" ht="10.5" customHeight="1">
      <c r="B334" s="276"/>
      <c r="C334" s="277"/>
      <c r="D334" s="290"/>
      <c r="E334" s="290"/>
      <c r="F334" s="290"/>
      <c r="G334" s="290"/>
      <c r="H334" s="290"/>
      <c r="I334" s="290"/>
      <c r="J334" s="290"/>
      <c r="K334" s="290"/>
      <c r="L334" s="290"/>
      <c r="M334" s="290"/>
      <c r="N334" s="290"/>
      <c r="O334" s="290"/>
    </row>
    <row r="335" spans="1:15" s="16" customFormat="1" ht="12" customHeight="1">
      <c r="B335" s="105"/>
      <c r="C335" s="106"/>
      <c r="D335" s="265" t="s">
        <v>189</v>
      </c>
      <c r="E335" s="265" t="s">
        <v>190</v>
      </c>
      <c r="F335" s="265" t="s">
        <v>190</v>
      </c>
      <c r="G335" s="265" t="s">
        <v>190</v>
      </c>
      <c r="H335" s="267" t="s">
        <v>189</v>
      </c>
      <c r="I335" s="265" t="s">
        <v>190</v>
      </c>
      <c r="J335" s="265" t="s">
        <v>190</v>
      </c>
      <c r="K335" s="265" t="s">
        <v>190</v>
      </c>
      <c r="L335" s="267" t="s">
        <v>189</v>
      </c>
      <c r="M335" s="265" t="s">
        <v>190</v>
      </c>
      <c r="N335" s="265" t="s">
        <v>190</v>
      </c>
      <c r="O335" s="268" t="s">
        <v>190</v>
      </c>
    </row>
    <row r="336" spans="1:15" s="17" customFormat="1" ht="22.5" customHeight="1">
      <c r="B336" s="48" t="s">
        <v>177</v>
      </c>
      <c r="C336" s="49"/>
      <c r="D336" s="110">
        <v>17.399999999999999</v>
      </c>
      <c r="E336" s="111">
        <v>121.8</v>
      </c>
      <c r="F336" s="111">
        <v>116.8</v>
      </c>
      <c r="G336" s="111">
        <v>5</v>
      </c>
      <c r="H336" s="111">
        <v>18.8</v>
      </c>
      <c r="I336" s="111">
        <v>143.5</v>
      </c>
      <c r="J336" s="111">
        <v>134.6</v>
      </c>
      <c r="K336" s="111">
        <v>8.9</v>
      </c>
      <c r="L336" s="111">
        <v>16.5</v>
      </c>
      <c r="M336" s="111">
        <v>108</v>
      </c>
      <c r="N336" s="111">
        <v>105.5</v>
      </c>
      <c r="O336" s="112">
        <v>2.5</v>
      </c>
    </row>
    <row r="337" spans="2:15" s="16" customFormat="1" ht="12" customHeight="1">
      <c r="B337" s="52"/>
      <c r="C337" s="53"/>
      <c r="D337" s="113"/>
      <c r="E337" s="114"/>
      <c r="F337" s="114"/>
      <c r="G337" s="114"/>
      <c r="H337" s="114"/>
      <c r="I337" s="114"/>
      <c r="J337" s="114"/>
      <c r="K337" s="114"/>
      <c r="L337" s="114"/>
      <c r="M337" s="114"/>
      <c r="N337" s="114"/>
      <c r="O337" s="115"/>
    </row>
    <row r="338" spans="2:15" s="16" customFormat="1" ht="22.5" customHeight="1">
      <c r="B338" s="52"/>
      <c r="C338" s="53" t="s">
        <v>178</v>
      </c>
      <c r="D338" s="113">
        <v>16.8</v>
      </c>
      <c r="E338" s="114">
        <v>115.6</v>
      </c>
      <c r="F338" s="114">
        <v>110.1</v>
      </c>
      <c r="G338" s="114">
        <v>5.5</v>
      </c>
      <c r="H338" s="114">
        <v>18</v>
      </c>
      <c r="I338" s="114">
        <v>135.4</v>
      </c>
      <c r="J338" s="114">
        <v>125.8</v>
      </c>
      <c r="K338" s="114">
        <v>9.6</v>
      </c>
      <c r="L338" s="114">
        <v>16</v>
      </c>
      <c r="M338" s="114">
        <v>103.2</v>
      </c>
      <c r="N338" s="114">
        <v>100.3</v>
      </c>
      <c r="O338" s="115">
        <v>2.9</v>
      </c>
    </row>
    <row r="339" spans="2:15" s="16" customFormat="1" ht="22.5" customHeight="1">
      <c r="B339" s="52"/>
      <c r="C339" s="53" t="s">
        <v>9</v>
      </c>
      <c r="D339" s="113">
        <v>16.7</v>
      </c>
      <c r="E339" s="114">
        <v>113.1</v>
      </c>
      <c r="F339" s="114">
        <v>108.6</v>
      </c>
      <c r="G339" s="114">
        <v>4.5</v>
      </c>
      <c r="H339" s="114">
        <v>17.899999999999999</v>
      </c>
      <c r="I339" s="114">
        <v>133.1</v>
      </c>
      <c r="J339" s="114">
        <v>124.7</v>
      </c>
      <c r="K339" s="114">
        <v>8.4</v>
      </c>
      <c r="L339" s="114">
        <v>16</v>
      </c>
      <c r="M339" s="114">
        <v>101.9</v>
      </c>
      <c r="N339" s="114">
        <v>99.6</v>
      </c>
      <c r="O339" s="115">
        <v>2.2999999999999998</v>
      </c>
    </row>
    <row r="340" spans="2:15" s="16" customFormat="1" ht="22.5" customHeight="1">
      <c r="B340" s="52"/>
      <c r="C340" s="53" t="s">
        <v>10</v>
      </c>
      <c r="D340" s="113">
        <v>17.3</v>
      </c>
      <c r="E340" s="114">
        <v>119.1</v>
      </c>
      <c r="F340" s="114">
        <v>114.2</v>
      </c>
      <c r="G340" s="114">
        <v>4.9000000000000004</v>
      </c>
      <c r="H340" s="114">
        <v>18.600000000000001</v>
      </c>
      <c r="I340" s="114">
        <v>141.4</v>
      </c>
      <c r="J340" s="114">
        <v>132.5</v>
      </c>
      <c r="K340" s="114">
        <v>8.9</v>
      </c>
      <c r="L340" s="114">
        <v>16.5</v>
      </c>
      <c r="M340" s="114">
        <v>105</v>
      </c>
      <c r="N340" s="114">
        <v>102.6</v>
      </c>
      <c r="O340" s="115">
        <v>2.4</v>
      </c>
    </row>
    <row r="341" spans="2:15" s="16" customFormat="1" ht="22.5" customHeight="1">
      <c r="B341" s="52"/>
      <c r="C341" s="53" t="s">
        <v>162</v>
      </c>
      <c r="D341" s="113">
        <v>17.600000000000001</v>
      </c>
      <c r="E341" s="114">
        <v>121.7</v>
      </c>
      <c r="F341" s="114">
        <v>117.1</v>
      </c>
      <c r="G341" s="114">
        <v>4.5999999999999996</v>
      </c>
      <c r="H341" s="114">
        <v>19</v>
      </c>
      <c r="I341" s="114">
        <v>143.4</v>
      </c>
      <c r="J341" s="114">
        <v>135.5</v>
      </c>
      <c r="K341" s="114">
        <v>7.9</v>
      </c>
      <c r="L341" s="114">
        <v>16.8</v>
      </c>
      <c r="M341" s="114">
        <v>108.5</v>
      </c>
      <c r="N341" s="114">
        <v>105.9</v>
      </c>
      <c r="O341" s="115">
        <v>2.6</v>
      </c>
    </row>
    <row r="342" spans="2:15" s="16" customFormat="1" ht="22.5" customHeight="1">
      <c r="B342" s="52"/>
      <c r="C342" s="53" t="s">
        <v>163</v>
      </c>
      <c r="D342" s="113">
        <v>17</v>
      </c>
      <c r="E342" s="114">
        <v>120.2</v>
      </c>
      <c r="F342" s="114">
        <v>115.9</v>
      </c>
      <c r="G342" s="114">
        <v>4.3</v>
      </c>
      <c r="H342" s="114">
        <v>18.2</v>
      </c>
      <c r="I342" s="114">
        <v>139.69999999999999</v>
      </c>
      <c r="J342" s="114">
        <v>132</v>
      </c>
      <c r="K342" s="114">
        <v>7.7</v>
      </c>
      <c r="L342" s="114">
        <v>16.3</v>
      </c>
      <c r="M342" s="114">
        <v>107.9</v>
      </c>
      <c r="N342" s="114">
        <v>105.7</v>
      </c>
      <c r="O342" s="115">
        <v>2.2000000000000002</v>
      </c>
    </row>
    <row r="343" spans="2:15" s="16" customFormat="1" ht="22.5" customHeight="1">
      <c r="B343" s="52"/>
      <c r="C343" s="53" t="s">
        <v>164</v>
      </c>
      <c r="D343" s="113">
        <v>18.100000000000001</v>
      </c>
      <c r="E343" s="114">
        <v>127</v>
      </c>
      <c r="F343" s="114">
        <v>122.8</v>
      </c>
      <c r="G343" s="114">
        <v>4.2</v>
      </c>
      <c r="H343" s="114">
        <v>19.600000000000001</v>
      </c>
      <c r="I343" s="114">
        <v>152</v>
      </c>
      <c r="J343" s="114">
        <v>144.1</v>
      </c>
      <c r="K343" s="114">
        <v>7.9</v>
      </c>
      <c r="L343" s="114">
        <v>17.2</v>
      </c>
      <c r="M343" s="114">
        <v>111.1</v>
      </c>
      <c r="N343" s="114">
        <v>109.2</v>
      </c>
      <c r="O343" s="115">
        <v>1.9</v>
      </c>
    </row>
    <row r="344" spans="2:15" s="16" customFormat="1" ht="22.5" customHeight="1">
      <c r="B344" s="52"/>
      <c r="C344" s="53" t="s">
        <v>165</v>
      </c>
      <c r="D344" s="113">
        <v>17.7</v>
      </c>
      <c r="E344" s="114">
        <v>121.6</v>
      </c>
      <c r="F344" s="114">
        <v>117.5</v>
      </c>
      <c r="G344" s="114">
        <v>4.0999999999999996</v>
      </c>
      <c r="H344" s="114">
        <v>18.8</v>
      </c>
      <c r="I344" s="114">
        <v>142</v>
      </c>
      <c r="J344" s="114">
        <v>134.4</v>
      </c>
      <c r="K344" s="114">
        <v>7.6</v>
      </c>
      <c r="L344" s="114">
        <v>17.100000000000001</v>
      </c>
      <c r="M344" s="114">
        <v>110.2</v>
      </c>
      <c r="N344" s="114">
        <v>108.1</v>
      </c>
      <c r="O344" s="115">
        <v>2.1</v>
      </c>
    </row>
    <row r="345" spans="2:15" s="16" customFormat="1" ht="22.5" customHeight="1">
      <c r="B345" s="52"/>
      <c r="C345" s="53" t="s">
        <v>166</v>
      </c>
      <c r="D345" s="113">
        <v>17.3</v>
      </c>
      <c r="E345" s="114">
        <v>121.9</v>
      </c>
      <c r="F345" s="114">
        <v>117.1</v>
      </c>
      <c r="G345" s="114">
        <v>4.8</v>
      </c>
      <c r="H345" s="114">
        <v>18.600000000000001</v>
      </c>
      <c r="I345" s="114">
        <v>141.1</v>
      </c>
      <c r="J345" s="114">
        <v>133.5</v>
      </c>
      <c r="K345" s="114">
        <v>7.6</v>
      </c>
      <c r="L345" s="114">
        <v>16.399999999999999</v>
      </c>
      <c r="M345" s="114">
        <v>109.6</v>
      </c>
      <c r="N345" s="114">
        <v>106.6</v>
      </c>
      <c r="O345" s="115">
        <v>3</v>
      </c>
    </row>
    <row r="346" spans="2:15" s="16" customFormat="1" ht="22.5" customHeight="1">
      <c r="B346" s="52"/>
      <c r="C346" s="53" t="s">
        <v>167</v>
      </c>
      <c r="D346" s="113">
        <v>17.5</v>
      </c>
      <c r="E346" s="114">
        <v>127.1</v>
      </c>
      <c r="F346" s="114">
        <v>121.8</v>
      </c>
      <c r="G346" s="114">
        <v>5.3</v>
      </c>
      <c r="H346" s="114">
        <v>19.100000000000001</v>
      </c>
      <c r="I346" s="114">
        <v>144.9</v>
      </c>
      <c r="J346" s="114">
        <v>135.9</v>
      </c>
      <c r="K346" s="114">
        <v>9</v>
      </c>
      <c r="L346" s="114">
        <v>16.5</v>
      </c>
      <c r="M346" s="114">
        <v>115.7</v>
      </c>
      <c r="N346" s="114">
        <v>112.7</v>
      </c>
      <c r="O346" s="115">
        <v>3</v>
      </c>
    </row>
    <row r="347" spans="2:15" s="16" customFormat="1" ht="22.5" customHeight="1">
      <c r="B347" s="52"/>
      <c r="C347" s="53" t="s">
        <v>168</v>
      </c>
      <c r="D347" s="113">
        <v>17.899999999999999</v>
      </c>
      <c r="E347" s="114">
        <v>125.8</v>
      </c>
      <c r="F347" s="114">
        <v>119.3</v>
      </c>
      <c r="G347" s="114">
        <v>6.5</v>
      </c>
      <c r="H347" s="114">
        <v>19.3</v>
      </c>
      <c r="I347" s="114">
        <v>149.69999999999999</v>
      </c>
      <c r="J347" s="114">
        <v>138</v>
      </c>
      <c r="K347" s="114">
        <v>11.7</v>
      </c>
      <c r="L347" s="114">
        <v>16.899999999999999</v>
      </c>
      <c r="M347" s="114">
        <v>108.5</v>
      </c>
      <c r="N347" s="114">
        <v>105.7</v>
      </c>
      <c r="O347" s="115">
        <v>2.8</v>
      </c>
    </row>
    <row r="348" spans="2:15" s="16" customFormat="1" ht="22.5" customHeight="1">
      <c r="B348" s="52"/>
      <c r="C348" s="53" t="s">
        <v>169</v>
      </c>
      <c r="D348" s="113">
        <v>17.600000000000001</v>
      </c>
      <c r="E348" s="114">
        <v>126.9</v>
      </c>
      <c r="F348" s="114">
        <v>119.9</v>
      </c>
      <c r="G348" s="114">
        <v>7</v>
      </c>
      <c r="H348" s="114">
        <v>19.100000000000001</v>
      </c>
      <c r="I348" s="114">
        <v>152.30000000000001</v>
      </c>
      <c r="J348" s="114">
        <v>139.80000000000001</v>
      </c>
      <c r="K348" s="114">
        <v>12.5</v>
      </c>
      <c r="L348" s="114">
        <v>16.5</v>
      </c>
      <c r="M348" s="114">
        <v>108.9</v>
      </c>
      <c r="N348" s="114">
        <v>105.8</v>
      </c>
      <c r="O348" s="115">
        <v>3.1</v>
      </c>
    </row>
    <row r="349" spans="2:15" s="16" customFormat="1" ht="22.5" customHeight="1">
      <c r="B349" s="58"/>
      <c r="C349" s="59" t="s">
        <v>170</v>
      </c>
      <c r="D349" s="116">
        <v>17.7</v>
      </c>
      <c r="E349" s="117">
        <v>121.7</v>
      </c>
      <c r="F349" s="117">
        <v>117.4</v>
      </c>
      <c r="G349" s="117">
        <v>4.3</v>
      </c>
      <c r="H349" s="117">
        <v>19.5</v>
      </c>
      <c r="I349" s="117">
        <v>144.5</v>
      </c>
      <c r="J349" s="117">
        <v>137.19999999999999</v>
      </c>
      <c r="K349" s="117">
        <v>7.3</v>
      </c>
      <c r="L349" s="117">
        <v>16.399999999999999</v>
      </c>
      <c r="M349" s="117">
        <v>106</v>
      </c>
      <c r="N349" s="117">
        <v>103.7</v>
      </c>
      <c r="O349" s="118">
        <v>2.2999999999999998</v>
      </c>
    </row>
    <row r="350" spans="2:15" s="16" customFormat="1" ht="22.5" customHeight="1">
      <c r="B350" s="39"/>
      <c r="C350" s="40"/>
      <c r="D350" s="130"/>
      <c r="E350" s="101"/>
      <c r="F350" s="130"/>
      <c r="G350" s="130"/>
      <c r="H350" s="130"/>
      <c r="I350" s="130"/>
      <c r="J350" s="130"/>
      <c r="K350" s="130"/>
      <c r="L350" s="130"/>
      <c r="M350" s="130"/>
      <c r="N350" s="130"/>
      <c r="O350" s="130"/>
    </row>
    <row r="351" spans="2:15" s="16" customFormat="1" ht="15" customHeight="1">
      <c r="B351" s="272"/>
      <c r="C351" s="273"/>
      <c r="D351" s="102" t="s">
        <v>0</v>
      </c>
      <c r="E351" s="42" t="str">
        <f>'○給与（30～）'!E351</f>
        <v>E09,10</v>
      </c>
      <c r="F351" s="103" t="str">
        <f>'○給与（30～）'!F351</f>
        <v>食料品・たばこ</v>
      </c>
      <c r="G351" s="103"/>
      <c r="H351" s="103"/>
      <c r="I351" s="103"/>
      <c r="J351" s="103"/>
      <c r="K351" s="103"/>
      <c r="L351" s="103"/>
      <c r="M351" s="103"/>
      <c r="N351" s="103"/>
      <c r="O351" s="104"/>
    </row>
    <row r="352" spans="2:15" s="16" customFormat="1">
      <c r="B352" s="274"/>
      <c r="C352" s="275"/>
      <c r="D352" s="291" t="s">
        <v>1</v>
      </c>
      <c r="E352" s="291"/>
      <c r="F352" s="291"/>
      <c r="G352" s="291"/>
      <c r="H352" s="291" t="s">
        <v>2</v>
      </c>
      <c r="I352" s="291"/>
      <c r="J352" s="291"/>
      <c r="K352" s="291"/>
      <c r="L352" s="291" t="s">
        <v>3</v>
      </c>
      <c r="M352" s="291"/>
      <c r="N352" s="291"/>
      <c r="O352" s="291"/>
    </row>
    <row r="353" spans="2:15" s="16" customFormat="1" ht="10.5" customHeight="1">
      <c r="B353" s="274"/>
      <c r="C353" s="275"/>
      <c r="D353" s="290" t="s">
        <v>11</v>
      </c>
      <c r="E353" s="290" t="s">
        <v>12</v>
      </c>
      <c r="F353" s="290" t="s">
        <v>13</v>
      </c>
      <c r="G353" s="290" t="s">
        <v>14</v>
      </c>
      <c r="H353" s="290" t="s">
        <v>11</v>
      </c>
      <c r="I353" s="290" t="s">
        <v>12</v>
      </c>
      <c r="J353" s="290" t="s">
        <v>13</v>
      </c>
      <c r="K353" s="290" t="s">
        <v>14</v>
      </c>
      <c r="L353" s="290" t="s">
        <v>11</v>
      </c>
      <c r="M353" s="290" t="s">
        <v>12</v>
      </c>
      <c r="N353" s="290" t="s">
        <v>15</v>
      </c>
      <c r="O353" s="290" t="s">
        <v>16</v>
      </c>
    </row>
    <row r="354" spans="2:15" s="16" customFormat="1" ht="10.5" customHeight="1">
      <c r="B354" s="276"/>
      <c r="C354" s="277"/>
      <c r="D354" s="290"/>
      <c r="E354" s="290"/>
      <c r="F354" s="290"/>
      <c r="G354" s="290"/>
      <c r="H354" s="290"/>
      <c r="I354" s="290"/>
      <c r="J354" s="290"/>
      <c r="K354" s="290"/>
      <c r="L354" s="290"/>
      <c r="M354" s="290"/>
      <c r="N354" s="290"/>
      <c r="O354" s="290"/>
    </row>
    <row r="355" spans="2:15" s="16" customFormat="1" ht="12" customHeight="1">
      <c r="B355" s="105"/>
      <c r="C355" s="106"/>
      <c r="D355" s="265" t="s">
        <v>189</v>
      </c>
      <c r="E355" s="265" t="s">
        <v>190</v>
      </c>
      <c r="F355" s="265" t="s">
        <v>190</v>
      </c>
      <c r="G355" s="265" t="s">
        <v>190</v>
      </c>
      <c r="H355" s="267" t="s">
        <v>189</v>
      </c>
      <c r="I355" s="265" t="s">
        <v>190</v>
      </c>
      <c r="J355" s="265" t="s">
        <v>190</v>
      </c>
      <c r="K355" s="265" t="s">
        <v>190</v>
      </c>
      <c r="L355" s="267" t="s">
        <v>189</v>
      </c>
      <c r="M355" s="265" t="s">
        <v>190</v>
      </c>
      <c r="N355" s="265" t="s">
        <v>190</v>
      </c>
      <c r="O355" s="268" t="s">
        <v>190</v>
      </c>
    </row>
    <row r="356" spans="2:15" s="17" customFormat="1" ht="22.5" customHeight="1">
      <c r="B356" s="48" t="s">
        <v>177</v>
      </c>
      <c r="C356" s="49"/>
      <c r="D356" s="110">
        <v>18.7</v>
      </c>
      <c r="E356" s="111">
        <v>152.6</v>
      </c>
      <c r="F356" s="111">
        <v>138</v>
      </c>
      <c r="G356" s="111">
        <v>14.6</v>
      </c>
      <c r="H356" s="111">
        <v>19.100000000000001</v>
      </c>
      <c r="I356" s="111">
        <v>162.1</v>
      </c>
      <c r="J356" s="111">
        <v>143.9</v>
      </c>
      <c r="K356" s="111">
        <v>18.2</v>
      </c>
      <c r="L356" s="111">
        <v>18.399999999999999</v>
      </c>
      <c r="M356" s="111">
        <v>143.80000000000001</v>
      </c>
      <c r="N356" s="111">
        <v>132.5</v>
      </c>
      <c r="O356" s="112">
        <v>11.3</v>
      </c>
    </row>
    <row r="357" spans="2:15" s="16" customFormat="1" ht="12" customHeight="1">
      <c r="B357" s="52"/>
      <c r="C357" s="53"/>
      <c r="D357" s="113"/>
      <c r="E357" s="114"/>
      <c r="F357" s="114"/>
      <c r="G357" s="114"/>
      <c r="H357" s="114"/>
      <c r="I357" s="114"/>
      <c r="J357" s="114"/>
      <c r="K357" s="114"/>
      <c r="L357" s="114"/>
      <c r="M357" s="114"/>
      <c r="N357" s="114"/>
      <c r="O357" s="115"/>
    </row>
    <row r="358" spans="2:15" s="16" customFormat="1" ht="22.5" customHeight="1">
      <c r="B358" s="52"/>
      <c r="C358" s="53" t="s">
        <v>178</v>
      </c>
      <c r="D358" s="113">
        <v>17.2</v>
      </c>
      <c r="E358" s="114">
        <v>143.80000000000001</v>
      </c>
      <c r="F358" s="114">
        <v>129.1</v>
      </c>
      <c r="G358" s="114">
        <v>14.7</v>
      </c>
      <c r="H358" s="114">
        <v>18</v>
      </c>
      <c r="I358" s="114">
        <v>153.69999999999999</v>
      </c>
      <c r="J358" s="114">
        <v>136.4</v>
      </c>
      <c r="K358" s="114">
        <v>17.3</v>
      </c>
      <c r="L358" s="114">
        <v>16.5</v>
      </c>
      <c r="M358" s="114">
        <v>133.80000000000001</v>
      </c>
      <c r="N358" s="114">
        <v>121.7</v>
      </c>
      <c r="O358" s="115">
        <v>12.1</v>
      </c>
    </row>
    <row r="359" spans="2:15" s="16" customFormat="1" ht="22.5" customHeight="1">
      <c r="B359" s="52"/>
      <c r="C359" s="53" t="s">
        <v>9</v>
      </c>
      <c r="D359" s="113">
        <v>18.899999999999999</v>
      </c>
      <c r="E359" s="114">
        <v>153.6</v>
      </c>
      <c r="F359" s="114">
        <v>140.69999999999999</v>
      </c>
      <c r="G359" s="114">
        <v>12.9</v>
      </c>
      <c r="H359" s="114">
        <v>19.100000000000001</v>
      </c>
      <c r="I359" s="114">
        <v>162</v>
      </c>
      <c r="J359" s="114">
        <v>146</v>
      </c>
      <c r="K359" s="114">
        <v>16</v>
      </c>
      <c r="L359" s="114">
        <v>18.7</v>
      </c>
      <c r="M359" s="114">
        <v>144.9</v>
      </c>
      <c r="N359" s="114">
        <v>135.19999999999999</v>
      </c>
      <c r="O359" s="115">
        <v>9.6999999999999993</v>
      </c>
    </row>
    <row r="360" spans="2:15" s="16" customFormat="1" ht="22.5" customHeight="1">
      <c r="B360" s="52"/>
      <c r="C360" s="53" t="s">
        <v>10</v>
      </c>
      <c r="D360" s="113">
        <v>18.2</v>
      </c>
      <c r="E360" s="114">
        <v>142.80000000000001</v>
      </c>
      <c r="F360" s="114">
        <v>127.5</v>
      </c>
      <c r="G360" s="114">
        <v>15.3</v>
      </c>
      <c r="H360" s="114">
        <v>18.2</v>
      </c>
      <c r="I360" s="114">
        <v>154.6</v>
      </c>
      <c r="J360" s="114">
        <v>133.80000000000001</v>
      </c>
      <c r="K360" s="114">
        <v>20.8</v>
      </c>
      <c r="L360" s="114">
        <v>18.2</v>
      </c>
      <c r="M360" s="114">
        <v>130.19999999999999</v>
      </c>
      <c r="N360" s="114">
        <v>120.9</v>
      </c>
      <c r="O360" s="115">
        <v>9.3000000000000007</v>
      </c>
    </row>
    <row r="361" spans="2:15" s="16" customFormat="1" ht="22.5" customHeight="1">
      <c r="B361" s="52"/>
      <c r="C361" s="53" t="s">
        <v>162</v>
      </c>
      <c r="D361" s="113">
        <v>18.3</v>
      </c>
      <c r="E361" s="114">
        <v>146.80000000000001</v>
      </c>
      <c r="F361" s="114">
        <v>134.19999999999999</v>
      </c>
      <c r="G361" s="114">
        <v>12.6</v>
      </c>
      <c r="H361" s="114">
        <v>18.8</v>
      </c>
      <c r="I361" s="114">
        <v>157.69999999999999</v>
      </c>
      <c r="J361" s="114">
        <v>141</v>
      </c>
      <c r="K361" s="114">
        <v>16.7</v>
      </c>
      <c r="L361" s="114">
        <v>17.8</v>
      </c>
      <c r="M361" s="114">
        <v>137.5</v>
      </c>
      <c r="N361" s="114">
        <v>128.4</v>
      </c>
      <c r="O361" s="115">
        <v>9.1</v>
      </c>
    </row>
    <row r="362" spans="2:15" s="16" customFormat="1" ht="22.5" customHeight="1">
      <c r="B362" s="52"/>
      <c r="C362" s="53" t="s">
        <v>163</v>
      </c>
      <c r="D362" s="113">
        <v>18.3</v>
      </c>
      <c r="E362" s="114">
        <v>148.80000000000001</v>
      </c>
      <c r="F362" s="114">
        <v>135.19999999999999</v>
      </c>
      <c r="G362" s="114">
        <v>13.6</v>
      </c>
      <c r="H362" s="114">
        <v>18.7</v>
      </c>
      <c r="I362" s="114">
        <v>157.1</v>
      </c>
      <c r="J362" s="114">
        <v>140.1</v>
      </c>
      <c r="K362" s="114">
        <v>17</v>
      </c>
      <c r="L362" s="114">
        <v>17.899999999999999</v>
      </c>
      <c r="M362" s="114">
        <v>141.80000000000001</v>
      </c>
      <c r="N362" s="114">
        <v>131.1</v>
      </c>
      <c r="O362" s="115">
        <v>10.7</v>
      </c>
    </row>
    <row r="363" spans="2:15" s="16" customFormat="1" ht="22.5" customHeight="1">
      <c r="B363" s="52"/>
      <c r="C363" s="53" t="s">
        <v>164</v>
      </c>
      <c r="D363" s="113">
        <v>19.600000000000001</v>
      </c>
      <c r="E363" s="114">
        <v>163.6</v>
      </c>
      <c r="F363" s="114">
        <v>146.1</v>
      </c>
      <c r="G363" s="114">
        <v>17.5</v>
      </c>
      <c r="H363" s="114">
        <v>19.600000000000001</v>
      </c>
      <c r="I363" s="114">
        <v>170.5</v>
      </c>
      <c r="J363" s="114">
        <v>149</v>
      </c>
      <c r="K363" s="114">
        <v>21.5</v>
      </c>
      <c r="L363" s="114">
        <v>19.600000000000001</v>
      </c>
      <c r="M363" s="114">
        <v>157.1</v>
      </c>
      <c r="N363" s="114">
        <v>143.30000000000001</v>
      </c>
      <c r="O363" s="115">
        <v>13.8</v>
      </c>
    </row>
    <row r="364" spans="2:15" s="16" customFormat="1" ht="22.5" customHeight="1">
      <c r="B364" s="52"/>
      <c r="C364" s="53" t="s">
        <v>165</v>
      </c>
      <c r="D364" s="113">
        <v>20</v>
      </c>
      <c r="E364" s="114">
        <v>163.69999999999999</v>
      </c>
      <c r="F364" s="114">
        <v>148.5</v>
      </c>
      <c r="G364" s="114">
        <v>15.2</v>
      </c>
      <c r="H364" s="114">
        <v>20</v>
      </c>
      <c r="I364" s="114">
        <v>170.4</v>
      </c>
      <c r="J364" s="114">
        <v>151.69999999999999</v>
      </c>
      <c r="K364" s="114">
        <v>18.7</v>
      </c>
      <c r="L364" s="114">
        <v>20</v>
      </c>
      <c r="M364" s="114">
        <v>157.30000000000001</v>
      </c>
      <c r="N364" s="114">
        <v>145.5</v>
      </c>
      <c r="O364" s="115">
        <v>11.8</v>
      </c>
    </row>
    <row r="365" spans="2:15" s="16" customFormat="1" ht="22.5" customHeight="1">
      <c r="B365" s="52"/>
      <c r="C365" s="53" t="s">
        <v>166</v>
      </c>
      <c r="D365" s="113">
        <v>18.5</v>
      </c>
      <c r="E365" s="114">
        <v>151.69999999999999</v>
      </c>
      <c r="F365" s="114">
        <v>137.19999999999999</v>
      </c>
      <c r="G365" s="114">
        <v>14.5</v>
      </c>
      <c r="H365" s="114">
        <v>19.2</v>
      </c>
      <c r="I365" s="114">
        <v>164.5</v>
      </c>
      <c r="J365" s="114">
        <v>145.69999999999999</v>
      </c>
      <c r="K365" s="114">
        <v>18.8</v>
      </c>
      <c r="L365" s="114">
        <v>17.899999999999999</v>
      </c>
      <c r="M365" s="114">
        <v>141.1</v>
      </c>
      <c r="N365" s="114">
        <v>130.19999999999999</v>
      </c>
      <c r="O365" s="115">
        <v>10.9</v>
      </c>
    </row>
    <row r="366" spans="2:15" s="16" customFormat="1" ht="22.5" customHeight="1">
      <c r="B366" s="52"/>
      <c r="C366" s="53" t="s">
        <v>167</v>
      </c>
      <c r="D366" s="113">
        <v>19</v>
      </c>
      <c r="E366" s="114">
        <v>154.80000000000001</v>
      </c>
      <c r="F366" s="114">
        <v>139.69999999999999</v>
      </c>
      <c r="G366" s="114">
        <v>15.1</v>
      </c>
      <c r="H366" s="114">
        <v>19.3</v>
      </c>
      <c r="I366" s="114">
        <v>164.4</v>
      </c>
      <c r="J366" s="114">
        <v>145.80000000000001</v>
      </c>
      <c r="K366" s="114">
        <v>18.600000000000001</v>
      </c>
      <c r="L366" s="114">
        <v>18.8</v>
      </c>
      <c r="M366" s="114">
        <v>146.9</v>
      </c>
      <c r="N366" s="114">
        <v>134.6</v>
      </c>
      <c r="O366" s="115">
        <v>12.3</v>
      </c>
    </row>
    <row r="367" spans="2:15" s="16" customFormat="1" ht="22.5" customHeight="1">
      <c r="B367" s="52"/>
      <c r="C367" s="53" t="s">
        <v>168</v>
      </c>
      <c r="D367" s="113">
        <v>19.100000000000001</v>
      </c>
      <c r="E367" s="114">
        <v>155.4</v>
      </c>
      <c r="F367" s="114">
        <v>140.6</v>
      </c>
      <c r="G367" s="114">
        <v>14.8</v>
      </c>
      <c r="H367" s="114">
        <v>19.399999999999999</v>
      </c>
      <c r="I367" s="114">
        <v>163.9</v>
      </c>
      <c r="J367" s="114">
        <v>146.80000000000001</v>
      </c>
      <c r="K367" s="114">
        <v>17.100000000000001</v>
      </c>
      <c r="L367" s="114">
        <v>18.7</v>
      </c>
      <c r="M367" s="114">
        <v>146.9</v>
      </c>
      <c r="N367" s="114">
        <v>134.4</v>
      </c>
      <c r="O367" s="115">
        <v>12.5</v>
      </c>
    </row>
    <row r="368" spans="2:15" s="16" customFormat="1" ht="22.5" customHeight="1">
      <c r="B368" s="52"/>
      <c r="C368" s="53" t="s">
        <v>169</v>
      </c>
      <c r="D368" s="113">
        <v>19</v>
      </c>
      <c r="E368" s="114">
        <v>150.30000000000001</v>
      </c>
      <c r="F368" s="114">
        <v>137</v>
      </c>
      <c r="G368" s="114">
        <v>13.3</v>
      </c>
      <c r="H368" s="114">
        <v>19.7</v>
      </c>
      <c r="I368" s="114">
        <v>161.5</v>
      </c>
      <c r="J368" s="114">
        <v>144.80000000000001</v>
      </c>
      <c r="K368" s="114">
        <v>16.7</v>
      </c>
      <c r="L368" s="114">
        <v>18.3</v>
      </c>
      <c r="M368" s="114">
        <v>140</v>
      </c>
      <c r="N368" s="114">
        <v>129.80000000000001</v>
      </c>
      <c r="O368" s="115">
        <v>10.199999999999999</v>
      </c>
    </row>
    <row r="369" spans="1:15" s="16" customFormat="1" ht="22.5" customHeight="1">
      <c r="B369" s="58"/>
      <c r="C369" s="59" t="s">
        <v>170</v>
      </c>
      <c r="D369" s="116">
        <v>19.100000000000001</v>
      </c>
      <c r="E369" s="117">
        <v>156.9</v>
      </c>
      <c r="F369" s="117">
        <v>140.80000000000001</v>
      </c>
      <c r="G369" s="117">
        <v>16.100000000000001</v>
      </c>
      <c r="H369" s="117">
        <v>19.7</v>
      </c>
      <c r="I369" s="117">
        <v>166.3</v>
      </c>
      <c r="J369" s="117">
        <v>147.30000000000001</v>
      </c>
      <c r="K369" s="117">
        <v>19</v>
      </c>
      <c r="L369" s="117">
        <v>18.600000000000001</v>
      </c>
      <c r="M369" s="117">
        <v>148.1</v>
      </c>
      <c r="N369" s="117">
        <v>134.69999999999999</v>
      </c>
      <c r="O369" s="118">
        <v>13.4</v>
      </c>
    </row>
    <row r="370" spans="1:15" s="16" customFormat="1" ht="22.5" customHeight="1">
      <c r="B370" s="62"/>
      <c r="C370" s="63"/>
      <c r="D370" s="145"/>
      <c r="E370" s="54"/>
      <c r="F370" s="130"/>
      <c r="G370" s="130"/>
      <c r="H370" s="130"/>
      <c r="I370" s="130"/>
      <c r="J370" s="130"/>
      <c r="K370" s="130"/>
      <c r="L370" s="130"/>
      <c r="M370" s="130"/>
      <c r="N370" s="130"/>
      <c r="O370" s="130"/>
    </row>
    <row r="371" spans="1:15" ht="22.5" customHeight="1">
      <c r="A371" s="5"/>
      <c r="B371" s="39"/>
      <c r="C371" s="40"/>
      <c r="D371" s="100"/>
      <c r="E371" s="101"/>
      <c r="F371" s="100"/>
      <c r="G371" s="100"/>
      <c r="H371" s="100"/>
      <c r="I371" s="100"/>
      <c r="J371" s="100"/>
      <c r="K371" s="100"/>
      <c r="L371" s="100"/>
      <c r="M371" s="100"/>
      <c r="N371" s="100"/>
      <c r="O371" s="100"/>
    </row>
    <row r="372" spans="1:15" s="16" customFormat="1" ht="15" customHeight="1">
      <c r="B372" s="272"/>
      <c r="C372" s="273"/>
      <c r="D372" s="102" t="s">
        <v>0</v>
      </c>
      <c r="E372" s="42" t="str">
        <f>'○給与（30～）'!E372</f>
        <v>E11</v>
      </c>
      <c r="F372" s="103" t="str">
        <f>'○給与（30～）'!F372</f>
        <v>繊維工業</v>
      </c>
      <c r="G372" s="103"/>
      <c r="H372" s="103"/>
      <c r="I372" s="103"/>
      <c r="J372" s="103"/>
      <c r="K372" s="103"/>
      <c r="L372" s="103"/>
      <c r="M372" s="103"/>
      <c r="N372" s="103"/>
      <c r="O372" s="104"/>
    </row>
    <row r="373" spans="1:15" s="16" customFormat="1">
      <c r="B373" s="274"/>
      <c r="C373" s="275"/>
      <c r="D373" s="291" t="s">
        <v>1</v>
      </c>
      <c r="E373" s="291"/>
      <c r="F373" s="291"/>
      <c r="G373" s="291"/>
      <c r="H373" s="291" t="s">
        <v>2</v>
      </c>
      <c r="I373" s="291"/>
      <c r="J373" s="291"/>
      <c r="K373" s="291"/>
      <c r="L373" s="291" t="s">
        <v>3</v>
      </c>
      <c r="M373" s="291"/>
      <c r="N373" s="291"/>
      <c r="O373" s="291"/>
    </row>
    <row r="374" spans="1:15" s="16" customFormat="1" ht="10.5" customHeight="1">
      <c r="B374" s="274"/>
      <c r="C374" s="275"/>
      <c r="D374" s="290" t="s">
        <v>11</v>
      </c>
      <c r="E374" s="290" t="s">
        <v>12</v>
      </c>
      <c r="F374" s="290" t="s">
        <v>13</v>
      </c>
      <c r="G374" s="290" t="s">
        <v>14</v>
      </c>
      <c r="H374" s="290" t="s">
        <v>11</v>
      </c>
      <c r="I374" s="290" t="s">
        <v>12</v>
      </c>
      <c r="J374" s="290" t="s">
        <v>13</v>
      </c>
      <c r="K374" s="290" t="s">
        <v>14</v>
      </c>
      <c r="L374" s="290" t="s">
        <v>11</v>
      </c>
      <c r="M374" s="290" t="s">
        <v>12</v>
      </c>
      <c r="N374" s="290" t="s">
        <v>15</v>
      </c>
      <c r="O374" s="290" t="s">
        <v>16</v>
      </c>
    </row>
    <row r="375" spans="1:15" s="16" customFormat="1" ht="10.5" customHeight="1">
      <c r="B375" s="276"/>
      <c r="C375" s="277"/>
      <c r="D375" s="290"/>
      <c r="E375" s="290"/>
      <c r="F375" s="290"/>
      <c r="G375" s="290"/>
      <c r="H375" s="290"/>
      <c r="I375" s="290"/>
      <c r="J375" s="290"/>
      <c r="K375" s="290"/>
      <c r="L375" s="290"/>
      <c r="M375" s="290"/>
      <c r="N375" s="290"/>
      <c r="O375" s="290"/>
    </row>
    <row r="376" spans="1:15" s="16" customFormat="1" ht="12" customHeight="1">
      <c r="B376" s="105"/>
      <c r="C376" s="106"/>
      <c r="D376" s="265" t="s">
        <v>189</v>
      </c>
      <c r="E376" s="265" t="s">
        <v>190</v>
      </c>
      <c r="F376" s="265" t="s">
        <v>190</v>
      </c>
      <c r="G376" s="265" t="s">
        <v>190</v>
      </c>
      <c r="H376" s="267" t="s">
        <v>189</v>
      </c>
      <c r="I376" s="265" t="s">
        <v>190</v>
      </c>
      <c r="J376" s="265" t="s">
        <v>190</v>
      </c>
      <c r="K376" s="265" t="s">
        <v>190</v>
      </c>
      <c r="L376" s="267" t="s">
        <v>189</v>
      </c>
      <c r="M376" s="265" t="s">
        <v>190</v>
      </c>
      <c r="N376" s="265" t="s">
        <v>190</v>
      </c>
      <c r="O376" s="268" t="s">
        <v>190</v>
      </c>
    </row>
    <row r="377" spans="1:15" s="17" customFormat="1" ht="22.5" customHeight="1">
      <c r="B377" s="48" t="s">
        <v>177</v>
      </c>
      <c r="C377" s="49"/>
      <c r="D377" s="110">
        <v>20.100000000000001</v>
      </c>
      <c r="E377" s="111">
        <v>171.5</v>
      </c>
      <c r="F377" s="111">
        <v>154.6</v>
      </c>
      <c r="G377" s="111">
        <v>16.899999999999999</v>
      </c>
      <c r="H377" s="111">
        <v>20.5</v>
      </c>
      <c r="I377" s="111">
        <v>178.7</v>
      </c>
      <c r="J377" s="111">
        <v>159.5</v>
      </c>
      <c r="K377" s="111">
        <v>19.2</v>
      </c>
      <c r="L377" s="111">
        <v>19.600000000000001</v>
      </c>
      <c r="M377" s="111">
        <v>164.1</v>
      </c>
      <c r="N377" s="111">
        <v>149.5</v>
      </c>
      <c r="O377" s="112">
        <v>14.6</v>
      </c>
    </row>
    <row r="378" spans="1:15" s="16" customFormat="1" ht="12" customHeight="1">
      <c r="B378" s="52"/>
      <c r="C378" s="53"/>
      <c r="D378" s="113"/>
      <c r="E378" s="114"/>
      <c r="F378" s="114"/>
      <c r="G378" s="114"/>
      <c r="H378" s="114"/>
      <c r="I378" s="114"/>
      <c r="J378" s="114"/>
      <c r="K378" s="114"/>
      <c r="L378" s="114"/>
      <c r="M378" s="114"/>
      <c r="N378" s="114"/>
      <c r="O378" s="115"/>
    </row>
    <row r="379" spans="1:15" s="16" customFormat="1" ht="22.5" customHeight="1">
      <c r="B379" s="52"/>
      <c r="C379" s="53" t="s">
        <v>178</v>
      </c>
      <c r="D379" s="113">
        <v>17.100000000000001</v>
      </c>
      <c r="E379" s="114">
        <v>146.1</v>
      </c>
      <c r="F379" s="114">
        <v>129.30000000000001</v>
      </c>
      <c r="G379" s="114">
        <v>16.8</v>
      </c>
      <c r="H379" s="114">
        <v>17.600000000000001</v>
      </c>
      <c r="I379" s="114">
        <v>157.5</v>
      </c>
      <c r="J379" s="114">
        <v>137</v>
      </c>
      <c r="K379" s="114">
        <v>20.5</v>
      </c>
      <c r="L379" s="114">
        <v>16.600000000000001</v>
      </c>
      <c r="M379" s="114">
        <v>134.6</v>
      </c>
      <c r="N379" s="114">
        <v>121.5</v>
      </c>
      <c r="O379" s="115">
        <v>13.1</v>
      </c>
    </row>
    <row r="380" spans="1:15" s="16" customFormat="1" ht="22.5" customHeight="1">
      <c r="B380" s="52"/>
      <c r="C380" s="53" t="s">
        <v>9</v>
      </c>
      <c r="D380" s="113">
        <v>19.399999999999999</v>
      </c>
      <c r="E380" s="114">
        <v>174.4</v>
      </c>
      <c r="F380" s="114">
        <v>149.5</v>
      </c>
      <c r="G380" s="114">
        <v>24.9</v>
      </c>
      <c r="H380" s="114">
        <v>19.5</v>
      </c>
      <c r="I380" s="114">
        <v>179.9</v>
      </c>
      <c r="J380" s="114">
        <v>152.30000000000001</v>
      </c>
      <c r="K380" s="114">
        <v>27.6</v>
      </c>
      <c r="L380" s="114">
        <v>19.399999999999999</v>
      </c>
      <c r="M380" s="114">
        <v>168.8</v>
      </c>
      <c r="N380" s="114">
        <v>146.69999999999999</v>
      </c>
      <c r="O380" s="115">
        <v>22.1</v>
      </c>
    </row>
    <row r="381" spans="1:15" s="16" customFormat="1" ht="22.5" customHeight="1">
      <c r="B381" s="52"/>
      <c r="C381" s="53" t="s">
        <v>10</v>
      </c>
      <c r="D381" s="113">
        <v>21.8</v>
      </c>
      <c r="E381" s="114">
        <v>190.9</v>
      </c>
      <c r="F381" s="114">
        <v>166.9</v>
      </c>
      <c r="G381" s="114">
        <v>24</v>
      </c>
      <c r="H381" s="114">
        <v>22.2</v>
      </c>
      <c r="I381" s="114">
        <v>202</v>
      </c>
      <c r="J381" s="114">
        <v>172.5</v>
      </c>
      <c r="K381" s="114">
        <v>29.5</v>
      </c>
      <c r="L381" s="114">
        <v>21.4</v>
      </c>
      <c r="M381" s="114">
        <v>179.4</v>
      </c>
      <c r="N381" s="114">
        <v>161.1</v>
      </c>
      <c r="O381" s="115">
        <v>18.3</v>
      </c>
    </row>
    <row r="382" spans="1:15" s="16" customFormat="1" ht="22.5" customHeight="1">
      <c r="B382" s="52"/>
      <c r="C382" s="53" t="s">
        <v>162</v>
      </c>
      <c r="D382" s="113">
        <v>19.7</v>
      </c>
      <c r="E382" s="114">
        <v>169.7</v>
      </c>
      <c r="F382" s="114">
        <v>152.9</v>
      </c>
      <c r="G382" s="114">
        <v>16.8</v>
      </c>
      <c r="H382" s="114">
        <v>20.5</v>
      </c>
      <c r="I382" s="114">
        <v>178.2</v>
      </c>
      <c r="J382" s="114">
        <v>160.19999999999999</v>
      </c>
      <c r="K382" s="114">
        <v>18</v>
      </c>
      <c r="L382" s="114">
        <v>18.899999999999999</v>
      </c>
      <c r="M382" s="114">
        <v>160.69999999999999</v>
      </c>
      <c r="N382" s="114">
        <v>145.1</v>
      </c>
      <c r="O382" s="115">
        <v>15.6</v>
      </c>
    </row>
    <row r="383" spans="1:15" s="16" customFormat="1" ht="22.5" customHeight="1">
      <c r="B383" s="52"/>
      <c r="C383" s="53" t="s">
        <v>163</v>
      </c>
      <c r="D383" s="113">
        <v>19.100000000000001</v>
      </c>
      <c r="E383" s="114">
        <v>161.6</v>
      </c>
      <c r="F383" s="114">
        <v>147.80000000000001</v>
      </c>
      <c r="G383" s="114">
        <v>13.8</v>
      </c>
      <c r="H383" s="114">
        <v>20</v>
      </c>
      <c r="I383" s="114">
        <v>168</v>
      </c>
      <c r="J383" s="114">
        <v>154.4</v>
      </c>
      <c r="K383" s="114">
        <v>13.6</v>
      </c>
      <c r="L383" s="114">
        <v>18.100000000000001</v>
      </c>
      <c r="M383" s="114">
        <v>154.69999999999999</v>
      </c>
      <c r="N383" s="114">
        <v>140.69999999999999</v>
      </c>
      <c r="O383" s="115">
        <v>14</v>
      </c>
    </row>
    <row r="384" spans="1:15" s="16" customFormat="1" ht="22.5" customHeight="1">
      <c r="B384" s="52"/>
      <c r="C384" s="53" t="s">
        <v>164</v>
      </c>
      <c r="D384" s="113">
        <v>21.6</v>
      </c>
      <c r="E384" s="114">
        <v>176.6</v>
      </c>
      <c r="F384" s="114">
        <v>164.1</v>
      </c>
      <c r="G384" s="114">
        <v>12.5</v>
      </c>
      <c r="H384" s="114">
        <v>22</v>
      </c>
      <c r="I384" s="114">
        <v>181.8</v>
      </c>
      <c r="J384" s="114">
        <v>167.7</v>
      </c>
      <c r="K384" s="114">
        <v>14.1</v>
      </c>
      <c r="L384" s="114">
        <v>21.2</v>
      </c>
      <c r="M384" s="114">
        <v>172.1</v>
      </c>
      <c r="N384" s="114">
        <v>160.9</v>
      </c>
      <c r="O384" s="115">
        <v>11.2</v>
      </c>
    </row>
    <row r="385" spans="2:15" s="16" customFormat="1" ht="22.5" customHeight="1">
      <c r="B385" s="52"/>
      <c r="C385" s="53" t="s">
        <v>165</v>
      </c>
      <c r="D385" s="113">
        <v>20.9</v>
      </c>
      <c r="E385" s="114">
        <v>176.4</v>
      </c>
      <c r="F385" s="114">
        <v>161</v>
      </c>
      <c r="G385" s="114">
        <v>15.4</v>
      </c>
      <c r="H385" s="114">
        <v>21.2</v>
      </c>
      <c r="I385" s="114">
        <v>182</v>
      </c>
      <c r="J385" s="114">
        <v>163.80000000000001</v>
      </c>
      <c r="K385" s="114">
        <v>18.2</v>
      </c>
      <c r="L385" s="114">
        <v>20.6</v>
      </c>
      <c r="M385" s="114">
        <v>170.3</v>
      </c>
      <c r="N385" s="114">
        <v>157.9</v>
      </c>
      <c r="O385" s="115">
        <v>12.4</v>
      </c>
    </row>
    <row r="386" spans="2:15" s="16" customFormat="1" ht="22.5" customHeight="1">
      <c r="B386" s="52"/>
      <c r="C386" s="53" t="s">
        <v>166</v>
      </c>
      <c r="D386" s="113">
        <v>18.8</v>
      </c>
      <c r="E386" s="114">
        <v>160</v>
      </c>
      <c r="F386" s="114">
        <v>148</v>
      </c>
      <c r="G386" s="114">
        <v>12</v>
      </c>
      <c r="H386" s="114">
        <v>19.399999999999999</v>
      </c>
      <c r="I386" s="114">
        <v>167.6</v>
      </c>
      <c r="J386" s="114">
        <v>154.19999999999999</v>
      </c>
      <c r="K386" s="114">
        <v>13.4</v>
      </c>
      <c r="L386" s="114">
        <v>18.2</v>
      </c>
      <c r="M386" s="114">
        <v>151.9</v>
      </c>
      <c r="N386" s="114">
        <v>141.4</v>
      </c>
      <c r="O386" s="115">
        <v>10.5</v>
      </c>
    </row>
    <row r="387" spans="2:15" s="16" customFormat="1" ht="22.5" customHeight="1">
      <c r="B387" s="52"/>
      <c r="C387" s="53" t="s">
        <v>167</v>
      </c>
      <c r="D387" s="113">
        <v>20.6</v>
      </c>
      <c r="E387" s="114">
        <v>174.8</v>
      </c>
      <c r="F387" s="114">
        <v>158.4</v>
      </c>
      <c r="G387" s="114">
        <v>16.399999999999999</v>
      </c>
      <c r="H387" s="114">
        <v>21.1</v>
      </c>
      <c r="I387" s="114">
        <v>179.3</v>
      </c>
      <c r="J387" s="114">
        <v>162</v>
      </c>
      <c r="K387" s="114">
        <v>17.3</v>
      </c>
      <c r="L387" s="114">
        <v>20.2</v>
      </c>
      <c r="M387" s="114">
        <v>170</v>
      </c>
      <c r="N387" s="114">
        <v>154.6</v>
      </c>
      <c r="O387" s="115">
        <v>15.4</v>
      </c>
    </row>
    <row r="388" spans="2:15" s="16" customFormat="1" ht="22.5" customHeight="1">
      <c r="B388" s="52"/>
      <c r="C388" s="53" t="s">
        <v>168</v>
      </c>
      <c r="D388" s="113">
        <v>21.2</v>
      </c>
      <c r="E388" s="114">
        <v>177.8</v>
      </c>
      <c r="F388" s="114">
        <v>163</v>
      </c>
      <c r="G388" s="114">
        <v>14.8</v>
      </c>
      <c r="H388" s="114">
        <v>21.6</v>
      </c>
      <c r="I388" s="114">
        <v>182.1</v>
      </c>
      <c r="J388" s="114">
        <v>167.2</v>
      </c>
      <c r="K388" s="114">
        <v>14.9</v>
      </c>
      <c r="L388" s="114">
        <v>20.7</v>
      </c>
      <c r="M388" s="114">
        <v>173.4</v>
      </c>
      <c r="N388" s="114">
        <v>158.6</v>
      </c>
      <c r="O388" s="115">
        <v>14.8</v>
      </c>
    </row>
    <row r="389" spans="2:15" s="16" customFormat="1" ht="22.5" customHeight="1">
      <c r="B389" s="52"/>
      <c r="C389" s="53" t="s">
        <v>169</v>
      </c>
      <c r="D389" s="113">
        <v>20.399999999999999</v>
      </c>
      <c r="E389" s="114">
        <v>177.4</v>
      </c>
      <c r="F389" s="114">
        <v>157.6</v>
      </c>
      <c r="G389" s="114">
        <v>19.8</v>
      </c>
      <c r="H389" s="114">
        <v>20.8</v>
      </c>
      <c r="I389" s="114">
        <v>184.6</v>
      </c>
      <c r="J389" s="114">
        <v>161.69999999999999</v>
      </c>
      <c r="K389" s="114">
        <v>22.9</v>
      </c>
      <c r="L389" s="114">
        <v>20</v>
      </c>
      <c r="M389" s="114">
        <v>169.9</v>
      </c>
      <c r="N389" s="114">
        <v>153.30000000000001</v>
      </c>
      <c r="O389" s="115">
        <v>16.600000000000001</v>
      </c>
    </row>
    <row r="390" spans="2:15" s="16" customFormat="1" ht="22.5" customHeight="1">
      <c r="B390" s="58"/>
      <c r="C390" s="59" t="s">
        <v>170</v>
      </c>
      <c r="D390" s="116">
        <v>20.2</v>
      </c>
      <c r="E390" s="117">
        <v>172.6</v>
      </c>
      <c r="F390" s="117">
        <v>156.19999999999999</v>
      </c>
      <c r="G390" s="117">
        <v>16.399999999999999</v>
      </c>
      <c r="H390" s="117">
        <v>20.7</v>
      </c>
      <c r="I390" s="117">
        <v>181.7</v>
      </c>
      <c r="J390" s="117">
        <v>161.19999999999999</v>
      </c>
      <c r="K390" s="117">
        <v>20.5</v>
      </c>
      <c r="L390" s="117">
        <v>19.7</v>
      </c>
      <c r="M390" s="117">
        <v>163.1</v>
      </c>
      <c r="N390" s="117">
        <v>151</v>
      </c>
      <c r="O390" s="118">
        <v>12.1</v>
      </c>
    </row>
    <row r="391" spans="2:15" s="16" customFormat="1" ht="22.5" customHeight="1">
      <c r="B391" s="39"/>
      <c r="C391" s="40"/>
      <c r="D391" s="145"/>
      <c r="E391" s="101"/>
      <c r="F391" s="120"/>
      <c r="G391" s="120"/>
      <c r="H391" s="120"/>
      <c r="I391" s="120"/>
      <c r="J391" s="120"/>
      <c r="K391" s="120"/>
      <c r="L391" s="120"/>
      <c r="M391" s="120"/>
      <c r="N391" s="120"/>
      <c r="O391" s="120"/>
    </row>
    <row r="392" spans="2:15" s="16" customFormat="1" ht="15" customHeight="1">
      <c r="B392" s="272"/>
      <c r="C392" s="273"/>
      <c r="D392" s="102" t="s">
        <v>0</v>
      </c>
      <c r="E392" s="42" t="str">
        <f>'○給与（30～）'!E392</f>
        <v>E14</v>
      </c>
      <c r="F392" s="103" t="str">
        <f>'○給与（30～）'!F392</f>
        <v>パルプ・紙</v>
      </c>
      <c r="G392" s="103"/>
      <c r="H392" s="103"/>
      <c r="I392" s="103"/>
      <c r="J392" s="103"/>
      <c r="K392" s="103"/>
      <c r="L392" s="103"/>
      <c r="M392" s="103"/>
      <c r="N392" s="103"/>
      <c r="O392" s="104"/>
    </row>
    <row r="393" spans="2:15" s="16" customFormat="1">
      <c r="B393" s="274"/>
      <c r="C393" s="275"/>
      <c r="D393" s="291" t="s">
        <v>1</v>
      </c>
      <c r="E393" s="291"/>
      <c r="F393" s="291"/>
      <c r="G393" s="291"/>
      <c r="H393" s="291" t="s">
        <v>2</v>
      </c>
      <c r="I393" s="291"/>
      <c r="J393" s="291"/>
      <c r="K393" s="291"/>
      <c r="L393" s="291" t="s">
        <v>3</v>
      </c>
      <c r="M393" s="291"/>
      <c r="N393" s="291"/>
      <c r="O393" s="291"/>
    </row>
    <row r="394" spans="2:15" s="16" customFormat="1" ht="10.5" customHeight="1">
      <c r="B394" s="274"/>
      <c r="C394" s="275"/>
      <c r="D394" s="290" t="s">
        <v>11</v>
      </c>
      <c r="E394" s="290" t="s">
        <v>12</v>
      </c>
      <c r="F394" s="290" t="s">
        <v>13</v>
      </c>
      <c r="G394" s="290" t="s">
        <v>14</v>
      </c>
      <c r="H394" s="290" t="s">
        <v>11</v>
      </c>
      <c r="I394" s="290" t="s">
        <v>12</v>
      </c>
      <c r="J394" s="290" t="s">
        <v>13</v>
      </c>
      <c r="K394" s="290" t="s">
        <v>14</v>
      </c>
      <c r="L394" s="290" t="s">
        <v>11</v>
      </c>
      <c r="M394" s="290" t="s">
        <v>12</v>
      </c>
      <c r="N394" s="290" t="s">
        <v>15</v>
      </c>
      <c r="O394" s="290" t="s">
        <v>16</v>
      </c>
    </row>
    <row r="395" spans="2:15" s="16" customFormat="1" ht="10.5" customHeight="1">
      <c r="B395" s="276"/>
      <c r="C395" s="277"/>
      <c r="D395" s="290"/>
      <c r="E395" s="290"/>
      <c r="F395" s="290"/>
      <c r="G395" s="290"/>
      <c r="H395" s="290"/>
      <c r="I395" s="290"/>
      <c r="J395" s="290"/>
      <c r="K395" s="290"/>
      <c r="L395" s="290"/>
      <c r="M395" s="290"/>
      <c r="N395" s="290"/>
      <c r="O395" s="290"/>
    </row>
    <row r="396" spans="2:15" s="16" customFormat="1" ht="12" customHeight="1">
      <c r="B396" s="105"/>
      <c r="C396" s="106"/>
      <c r="D396" s="265" t="s">
        <v>189</v>
      </c>
      <c r="E396" s="265" t="s">
        <v>190</v>
      </c>
      <c r="F396" s="265" t="s">
        <v>190</v>
      </c>
      <c r="G396" s="265" t="s">
        <v>190</v>
      </c>
      <c r="H396" s="267" t="s">
        <v>189</v>
      </c>
      <c r="I396" s="265" t="s">
        <v>190</v>
      </c>
      <c r="J396" s="265" t="s">
        <v>190</v>
      </c>
      <c r="K396" s="265" t="s">
        <v>190</v>
      </c>
      <c r="L396" s="267" t="s">
        <v>189</v>
      </c>
      <c r="M396" s="265" t="s">
        <v>190</v>
      </c>
      <c r="N396" s="265" t="s">
        <v>190</v>
      </c>
      <c r="O396" s="268" t="s">
        <v>190</v>
      </c>
    </row>
    <row r="397" spans="2:15" s="17" customFormat="1" ht="22.5" customHeight="1">
      <c r="B397" s="48" t="s">
        <v>177</v>
      </c>
      <c r="C397" s="49"/>
      <c r="D397" s="110" t="s">
        <v>171</v>
      </c>
      <c r="E397" s="111" t="s">
        <v>171</v>
      </c>
      <c r="F397" s="111" t="s">
        <v>171</v>
      </c>
      <c r="G397" s="111" t="s">
        <v>171</v>
      </c>
      <c r="H397" s="111" t="s">
        <v>171</v>
      </c>
      <c r="I397" s="111" t="s">
        <v>171</v>
      </c>
      <c r="J397" s="111" t="s">
        <v>171</v>
      </c>
      <c r="K397" s="111" t="s">
        <v>171</v>
      </c>
      <c r="L397" s="111" t="s">
        <v>171</v>
      </c>
      <c r="M397" s="111" t="s">
        <v>171</v>
      </c>
      <c r="N397" s="111" t="s">
        <v>171</v>
      </c>
      <c r="O397" s="112" t="s">
        <v>171</v>
      </c>
    </row>
    <row r="398" spans="2:15" s="16" customFormat="1" ht="12" customHeight="1">
      <c r="B398" s="52"/>
      <c r="C398" s="53"/>
      <c r="D398" s="113"/>
      <c r="E398" s="114"/>
      <c r="F398" s="114"/>
      <c r="G398" s="114"/>
      <c r="H398" s="114"/>
      <c r="I398" s="114"/>
      <c r="J398" s="114"/>
      <c r="K398" s="114"/>
      <c r="L398" s="114"/>
      <c r="M398" s="114"/>
      <c r="N398" s="114"/>
      <c r="O398" s="115"/>
    </row>
    <row r="399" spans="2:15" s="16" customFormat="1" ht="22.5" customHeight="1">
      <c r="B399" s="52"/>
      <c r="C399" s="53" t="s">
        <v>178</v>
      </c>
      <c r="D399" s="113">
        <v>18.899999999999999</v>
      </c>
      <c r="E399" s="114">
        <v>148.5</v>
      </c>
      <c r="F399" s="114">
        <v>138.80000000000001</v>
      </c>
      <c r="G399" s="114">
        <v>9.6999999999999993</v>
      </c>
      <c r="H399" s="114">
        <v>19.5</v>
      </c>
      <c r="I399" s="114">
        <v>155.30000000000001</v>
      </c>
      <c r="J399" s="114">
        <v>144.5</v>
      </c>
      <c r="K399" s="114">
        <v>10.8</v>
      </c>
      <c r="L399" s="114">
        <v>16.5</v>
      </c>
      <c r="M399" s="114">
        <v>120.7</v>
      </c>
      <c r="N399" s="114">
        <v>115.4</v>
      </c>
      <c r="O399" s="115">
        <v>5.3</v>
      </c>
    </row>
    <row r="400" spans="2:15" s="16" customFormat="1" ht="22.5" customHeight="1">
      <c r="B400" s="52"/>
      <c r="C400" s="53" t="s">
        <v>9</v>
      </c>
      <c r="D400" s="113">
        <v>19.399999999999999</v>
      </c>
      <c r="E400" s="114">
        <v>154</v>
      </c>
      <c r="F400" s="114">
        <v>143.4</v>
      </c>
      <c r="G400" s="114">
        <v>10.6</v>
      </c>
      <c r="H400" s="114">
        <v>19.5</v>
      </c>
      <c r="I400" s="114">
        <v>156.4</v>
      </c>
      <c r="J400" s="114">
        <v>145</v>
      </c>
      <c r="K400" s="114">
        <v>11.4</v>
      </c>
      <c r="L400" s="114">
        <v>19</v>
      </c>
      <c r="M400" s="114">
        <v>143</v>
      </c>
      <c r="N400" s="114">
        <v>136.19999999999999</v>
      </c>
      <c r="O400" s="115">
        <v>6.8</v>
      </c>
    </row>
    <row r="401" spans="1:15" s="16" customFormat="1" ht="22.5" customHeight="1">
      <c r="B401" s="52"/>
      <c r="C401" s="53" t="s">
        <v>10</v>
      </c>
      <c r="D401" s="113">
        <v>20.8</v>
      </c>
      <c r="E401" s="114">
        <v>163.9</v>
      </c>
      <c r="F401" s="114">
        <v>153.30000000000001</v>
      </c>
      <c r="G401" s="114">
        <v>10.6</v>
      </c>
      <c r="H401" s="114">
        <v>21.1</v>
      </c>
      <c r="I401" s="114">
        <v>168.7</v>
      </c>
      <c r="J401" s="114">
        <v>157.19999999999999</v>
      </c>
      <c r="K401" s="114">
        <v>11.5</v>
      </c>
      <c r="L401" s="114">
        <v>19.2</v>
      </c>
      <c r="M401" s="114">
        <v>142.69999999999999</v>
      </c>
      <c r="N401" s="114">
        <v>136.19999999999999</v>
      </c>
      <c r="O401" s="115">
        <v>6.5</v>
      </c>
    </row>
    <row r="402" spans="1:15" s="16" customFormat="1" ht="22.5" customHeight="1">
      <c r="B402" s="52"/>
      <c r="C402" s="53" t="s">
        <v>162</v>
      </c>
      <c r="D402" s="113" t="s">
        <v>171</v>
      </c>
      <c r="E402" s="114" t="s">
        <v>171</v>
      </c>
      <c r="F402" s="114" t="s">
        <v>171</v>
      </c>
      <c r="G402" s="114" t="s">
        <v>171</v>
      </c>
      <c r="H402" s="114" t="s">
        <v>171</v>
      </c>
      <c r="I402" s="114" t="s">
        <v>171</v>
      </c>
      <c r="J402" s="114" t="s">
        <v>171</v>
      </c>
      <c r="K402" s="114" t="s">
        <v>171</v>
      </c>
      <c r="L402" s="114" t="s">
        <v>171</v>
      </c>
      <c r="M402" s="114" t="s">
        <v>171</v>
      </c>
      <c r="N402" s="114" t="s">
        <v>171</v>
      </c>
      <c r="O402" s="115" t="s">
        <v>171</v>
      </c>
    </row>
    <row r="403" spans="1:15" s="16" customFormat="1" ht="22.5" customHeight="1">
      <c r="B403" s="52"/>
      <c r="C403" s="53" t="s">
        <v>163</v>
      </c>
      <c r="D403" s="113" t="s">
        <v>171</v>
      </c>
      <c r="E403" s="114" t="s">
        <v>171</v>
      </c>
      <c r="F403" s="114" t="s">
        <v>171</v>
      </c>
      <c r="G403" s="114" t="s">
        <v>171</v>
      </c>
      <c r="H403" s="114" t="s">
        <v>171</v>
      </c>
      <c r="I403" s="114" t="s">
        <v>171</v>
      </c>
      <c r="J403" s="114" t="s">
        <v>171</v>
      </c>
      <c r="K403" s="114" t="s">
        <v>171</v>
      </c>
      <c r="L403" s="114" t="s">
        <v>171</v>
      </c>
      <c r="M403" s="114" t="s">
        <v>171</v>
      </c>
      <c r="N403" s="114" t="s">
        <v>171</v>
      </c>
      <c r="O403" s="115" t="s">
        <v>171</v>
      </c>
    </row>
    <row r="404" spans="1:15" s="16" customFormat="1" ht="22.5" customHeight="1">
      <c r="B404" s="52"/>
      <c r="C404" s="53" t="s">
        <v>164</v>
      </c>
      <c r="D404" s="113" t="s">
        <v>171</v>
      </c>
      <c r="E404" s="114" t="s">
        <v>171</v>
      </c>
      <c r="F404" s="114" t="s">
        <v>171</v>
      </c>
      <c r="G404" s="114" t="s">
        <v>171</v>
      </c>
      <c r="H404" s="114" t="s">
        <v>171</v>
      </c>
      <c r="I404" s="114" t="s">
        <v>171</v>
      </c>
      <c r="J404" s="114" t="s">
        <v>171</v>
      </c>
      <c r="K404" s="114" t="s">
        <v>171</v>
      </c>
      <c r="L404" s="114" t="s">
        <v>171</v>
      </c>
      <c r="M404" s="114" t="s">
        <v>171</v>
      </c>
      <c r="N404" s="114" t="s">
        <v>171</v>
      </c>
      <c r="O404" s="115" t="s">
        <v>171</v>
      </c>
    </row>
    <row r="405" spans="1:15" s="16" customFormat="1" ht="22.5" customHeight="1">
      <c r="B405" s="52"/>
      <c r="C405" s="53" t="s">
        <v>165</v>
      </c>
      <c r="D405" s="113" t="s">
        <v>171</v>
      </c>
      <c r="E405" s="114" t="s">
        <v>171</v>
      </c>
      <c r="F405" s="114" t="s">
        <v>171</v>
      </c>
      <c r="G405" s="114" t="s">
        <v>171</v>
      </c>
      <c r="H405" s="114" t="s">
        <v>171</v>
      </c>
      <c r="I405" s="114" t="s">
        <v>171</v>
      </c>
      <c r="J405" s="114" t="s">
        <v>171</v>
      </c>
      <c r="K405" s="114" t="s">
        <v>171</v>
      </c>
      <c r="L405" s="114" t="s">
        <v>171</v>
      </c>
      <c r="M405" s="114" t="s">
        <v>171</v>
      </c>
      <c r="N405" s="114" t="s">
        <v>171</v>
      </c>
      <c r="O405" s="115" t="s">
        <v>171</v>
      </c>
    </row>
    <row r="406" spans="1:15" s="16" customFormat="1" ht="22.5" customHeight="1">
      <c r="B406" s="52"/>
      <c r="C406" s="53" t="s">
        <v>166</v>
      </c>
      <c r="D406" s="113" t="s">
        <v>171</v>
      </c>
      <c r="E406" s="114" t="s">
        <v>171</v>
      </c>
      <c r="F406" s="114" t="s">
        <v>171</v>
      </c>
      <c r="G406" s="114" t="s">
        <v>171</v>
      </c>
      <c r="H406" s="114" t="s">
        <v>171</v>
      </c>
      <c r="I406" s="114" t="s">
        <v>171</v>
      </c>
      <c r="J406" s="114" t="s">
        <v>171</v>
      </c>
      <c r="K406" s="114" t="s">
        <v>171</v>
      </c>
      <c r="L406" s="114" t="s">
        <v>171</v>
      </c>
      <c r="M406" s="114" t="s">
        <v>171</v>
      </c>
      <c r="N406" s="114" t="s">
        <v>171</v>
      </c>
      <c r="O406" s="115" t="s">
        <v>171</v>
      </c>
    </row>
    <row r="407" spans="1:15" s="16" customFormat="1" ht="22.5" customHeight="1">
      <c r="B407" s="52"/>
      <c r="C407" s="53" t="s">
        <v>167</v>
      </c>
      <c r="D407" s="113" t="s">
        <v>171</v>
      </c>
      <c r="E407" s="114" t="s">
        <v>171</v>
      </c>
      <c r="F407" s="114" t="s">
        <v>171</v>
      </c>
      <c r="G407" s="114" t="s">
        <v>171</v>
      </c>
      <c r="H407" s="114" t="s">
        <v>171</v>
      </c>
      <c r="I407" s="114" t="s">
        <v>171</v>
      </c>
      <c r="J407" s="114" t="s">
        <v>171</v>
      </c>
      <c r="K407" s="114" t="s">
        <v>171</v>
      </c>
      <c r="L407" s="114" t="s">
        <v>171</v>
      </c>
      <c r="M407" s="114" t="s">
        <v>171</v>
      </c>
      <c r="N407" s="114" t="s">
        <v>171</v>
      </c>
      <c r="O407" s="115" t="s">
        <v>171</v>
      </c>
    </row>
    <row r="408" spans="1:15" s="16" customFormat="1" ht="22.5" customHeight="1">
      <c r="B408" s="52"/>
      <c r="C408" s="53" t="s">
        <v>168</v>
      </c>
      <c r="D408" s="113" t="s">
        <v>171</v>
      </c>
      <c r="E408" s="114" t="s">
        <v>171</v>
      </c>
      <c r="F408" s="114" t="s">
        <v>171</v>
      </c>
      <c r="G408" s="114" t="s">
        <v>171</v>
      </c>
      <c r="H408" s="114" t="s">
        <v>171</v>
      </c>
      <c r="I408" s="114" t="s">
        <v>171</v>
      </c>
      <c r="J408" s="114" t="s">
        <v>171</v>
      </c>
      <c r="K408" s="114" t="s">
        <v>171</v>
      </c>
      <c r="L408" s="114" t="s">
        <v>171</v>
      </c>
      <c r="M408" s="114" t="s">
        <v>171</v>
      </c>
      <c r="N408" s="114" t="s">
        <v>171</v>
      </c>
      <c r="O408" s="115" t="s">
        <v>171</v>
      </c>
    </row>
    <row r="409" spans="1:15" s="16" customFormat="1" ht="22.5" customHeight="1">
      <c r="B409" s="52"/>
      <c r="C409" s="53" t="s">
        <v>169</v>
      </c>
      <c r="D409" s="113" t="s">
        <v>171</v>
      </c>
      <c r="E409" s="114" t="s">
        <v>171</v>
      </c>
      <c r="F409" s="114" t="s">
        <v>171</v>
      </c>
      <c r="G409" s="114" t="s">
        <v>171</v>
      </c>
      <c r="H409" s="114" t="s">
        <v>171</v>
      </c>
      <c r="I409" s="114" t="s">
        <v>171</v>
      </c>
      <c r="J409" s="114" t="s">
        <v>171</v>
      </c>
      <c r="K409" s="114" t="s">
        <v>171</v>
      </c>
      <c r="L409" s="114" t="s">
        <v>171</v>
      </c>
      <c r="M409" s="114" t="s">
        <v>171</v>
      </c>
      <c r="N409" s="114" t="s">
        <v>171</v>
      </c>
      <c r="O409" s="115" t="s">
        <v>171</v>
      </c>
    </row>
    <row r="410" spans="1:15" s="16" customFormat="1" ht="22.5" customHeight="1">
      <c r="B410" s="58"/>
      <c r="C410" s="59" t="s">
        <v>170</v>
      </c>
      <c r="D410" s="116" t="s">
        <v>171</v>
      </c>
      <c r="E410" s="117" t="s">
        <v>171</v>
      </c>
      <c r="F410" s="117" t="s">
        <v>171</v>
      </c>
      <c r="G410" s="117" t="s">
        <v>171</v>
      </c>
      <c r="H410" s="117" t="s">
        <v>171</v>
      </c>
      <c r="I410" s="117" t="s">
        <v>171</v>
      </c>
      <c r="J410" s="117" t="s">
        <v>171</v>
      </c>
      <c r="K410" s="117" t="s">
        <v>171</v>
      </c>
      <c r="L410" s="117" t="s">
        <v>171</v>
      </c>
      <c r="M410" s="117" t="s">
        <v>171</v>
      </c>
      <c r="N410" s="117" t="s">
        <v>171</v>
      </c>
      <c r="O410" s="118" t="s">
        <v>171</v>
      </c>
    </row>
    <row r="411" spans="1:15" s="16" customFormat="1" ht="22.5" customHeight="1">
      <c r="B411" s="62"/>
      <c r="C411" s="63"/>
      <c r="D411" s="100"/>
      <c r="E411" s="54"/>
      <c r="F411" s="130"/>
      <c r="G411" s="130"/>
      <c r="H411" s="130"/>
      <c r="I411" s="130"/>
      <c r="J411" s="130"/>
      <c r="K411" s="130"/>
      <c r="L411" s="130"/>
      <c r="M411" s="130"/>
      <c r="N411" s="130"/>
      <c r="O411" s="130"/>
    </row>
    <row r="412" spans="1:15" ht="22.5" customHeight="1">
      <c r="A412" s="5"/>
      <c r="B412" s="39"/>
      <c r="C412" s="40"/>
      <c r="D412" s="100"/>
      <c r="E412" s="101"/>
      <c r="F412" s="100"/>
      <c r="G412" s="100"/>
      <c r="H412" s="100"/>
      <c r="I412" s="100"/>
      <c r="J412" s="100"/>
      <c r="K412" s="100"/>
      <c r="L412" s="100"/>
      <c r="M412" s="100"/>
      <c r="N412" s="100"/>
      <c r="O412" s="100"/>
    </row>
    <row r="413" spans="1:15" s="16" customFormat="1" ht="15" customHeight="1">
      <c r="B413" s="272"/>
      <c r="C413" s="273"/>
      <c r="D413" s="102" t="s">
        <v>0</v>
      </c>
      <c r="E413" s="42" t="str">
        <f>'○給与（30～）'!E413</f>
        <v>E18</v>
      </c>
      <c r="F413" s="103" t="str">
        <f>'○給与（30～）'!F413</f>
        <v>プラスチック製品</v>
      </c>
      <c r="G413" s="103"/>
      <c r="H413" s="103"/>
      <c r="I413" s="103"/>
      <c r="J413" s="103"/>
      <c r="K413" s="103"/>
      <c r="L413" s="103"/>
      <c r="M413" s="103"/>
      <c r="N413" s="103"/>
      <c r="O413" s="104"/>
    </row>
    <row r="414" spans="1:15" s="16" customFormat="1">
      <c r="B414" s="274"/>
      <c r="C414" s="275"/>
      <c r="D414" s="291" t="s">
        <v>1</v>
      </c>
      <c r="E414" s="291"/>
      <c r="F414" s="291"/>
      <c r="G414" s="291"/>
      <c r="H414" s="291" t="s">
        <v>2</v>
      </c>
      <c r="I414" s="291"/>
      <c r="J414" s="291"/>
      <c r="K414" s="291"/>
      <c r="L414" s="291" t="s">
        <v>3</v>
      </c>
      <c r="M414" s="291"/>
      <c r="N414" s="291"/>
      <c r="O414" s="291"/>
    </row>
    <row r="415" spans="1:15" s="16" customFormat="1" ht="10.5" customHeight="1">
      <c r="B415" s="274"/>
      <c r="C415" s="275"/>
      <c r="D415" s="290" t="s">
        <v>11</v>
      </c>
      <c r="E415" s="290" t="s">
        <v>12</v>
      </c>
      <c r="F415" s="290" t="s">
        <v>13</v>
      </c>
      <c r="G415" s="290" t="s">
        <v>14</v>
      </c>
      <c r="H415" s="290" t="s">
        <v>11</v>
      </c>
      <c r="I415" s="290" t="s">
        <v>12</v>
      </c>
      <c r="J415" s="290" t="s">
        <v>13</v>
      </c>
      <c r="K415" s="290" t="s">
        <v>14</v>
      </c>
      <c r="L415" s="290" t="s">
        <v>11</v>
      </c>
      <c r="M415" s="290" t="s">
        <v>12</v>
      </c>
      <c r="N415" s="290" t="s">
        <v>15</v>
      </c>
      <c r="O415" s="290" t="s">
        <v>16</v>
      </c>
    </row>
    <row r="416" spans="1:15" s="16" customFormat="1" ht="10.5" customHeight="1">
      <c r="B416" s="276"/>
      <c r="C416" s="277"/>
      <c r="D416" s="290"/>
      <c r="E416" s="290"/>
      <c r="F416" s="290"/>
      <c r="G416" s="290"/>
      <c r="H416" s="290"/>
      <c r="I416" s="290"/>
      <c r="J416" s="290"/>
      <c r="K416" s="290"/>
      <c r="L416" s="290"/>
      <c r="M416" s="290"/>
      <c r="N416" s="290"/>
      <c r="O416" s="290"/>
    </row>
    <row r="417" spans="2:15" s="16" customFormat="1" ht="12" customHeight="1">
      <c r="B417" s="105"/>
      <c r="C417" s="106"/>
      <c r="D417" s="265" t="s">
        <v>189</v>
      </c>
      <c r="E417" s="265" t="s">
        <v>190</v>
      </c>
      <c r="F417" s="265" t="s">
        <v>190</v>
      </c>
      <c r="G417" s="265" t="s">
        <v>190</v>
      </c>
      <c r="H417" s="267" t="s">
        <v>189</v>
      </c>
      <c r="I417" s="265" t="s">
        <v>190</v>
      </c>
      <c r="J417" s="265" t="s">
        <v>190</v>
      </c>
      <c r="K417" s="265" t="s">
        <v>190</v>
      </c>
      <c r="L417" s="267" t="s">
        <v>189</v>
      </c>
      <c r="M417" s="265" t="s">
        <v>190</v>
      </c>
      <c r="N417" s="265" t="s">
        <v>190</v>
      </c>
      <c r="O417" s="268" t="s">
        <v>190</v>
      </c>
    </row>
    <row r="418" spans="2:15" s="17" customFormat="1" ht="22.5" customHeight="1">
      <c r="B418" s="48" t="s">
        <v>177</v>
      </c>
      <c r="C418" s="49"/>
      <c r="D418" s="110">
        <v>20.6</v>
      </c>
      <c r="E418" s="111">
        <v>166.4</v>
      </c>
      <c r="F418" s="111">
        <v>151.5</v>
      </c>
      <c r="G418" s="111">
        <v>14.9</v>
      </c>
      <c r="H418" s="111">
        <v>20.8</v>
      </c>
      <c r="I418" s="111">
        <v>173.9</v>
      </c>
      <c r="J418" s="111">
        <v>155.30000000000001</v>
      </c>
      <c r="K418" s="111">
        <v>18.600000000000001</v>
      </c>
      <c r="L418" s="111">
        <v>20.399999999999999</v>
      </c>
      <c r="M418" s="111">
        <v>162.30000000000001</v>
      </c>
      <c r="N418" s="111">
        <v>149.4</v>
      </c>
      <c r="O418" s="112">
        <v>12.9</v>
      </c>
    </row>
    <row r="419" spans="2:15" s="16" customFormat="1" ht="12" customHeight="1">
      <c r="B419" s="52"/>
      <c r="C419" s="53"/>
      <c r="D419" s="113"/>
      <c r="E419" s="114"/>
      <c r="F419" s="114"/>
      <c r="G419" s="114"/>
      <c r="H419" s="114"/>
      <c r="I419" s="114"/>
      <c r="J419" s="114"/>
      <c r="K419" s="114"/>
      <c r="L419" s="114"/>
      <c r="M419" s="114"/>
      <c r="N419" s="114"/>
      <c r="O419" s="115"/>
    </row>
    <row r="420" spans="2:15" s="16" customFormat="1" ht="22.5" customHeight="1">
      <c r="B420" s="52"/>
      <c r="C420" s="53" t="s">
        <v>178</v>
      </c>
      <c r="D420" s="113">
        <v>18.100000000000001</v>
      </c>
      <c r="E420" s="114">
        <v>139.6</v>
      </c>
      <c r="F420" s="114">
        <v>132.1</v>
      </c>
      <c r="G420" s="114">
        <v>7.5</v>
      </c>
      <c r="H420" s="114">
        <v>17.600000000000001</v>
      </c>
      <c r="I420" s="114">
        <v>142.6</v>
      </c>
      <c r="J420" s="114">
        <v>131.19999999999999</v>
      </c>
      <c r="K420" s="114">
        <v>11.4</v>
      </c>
      <c r="L420" s="114">
        <v>18.2</v>
      </c>
      <c r="M420" s="114">
        <v>138.6</v>
      </c>
      <c r="N420" s="114">
        <v>132.4</v>
      </c>
      <c r="O420" s="115">
        <v>6.2</v>
      </c>
    </row>
    <row r="421" spans="2:15" s="16" customFormat="1" ht="22.5" customHeight="1">
      <c r="B421" s="52"/>
      <c r="C421" s="53" t="s">
        <v>9</v>
      </c>
      <c r="D421" s="113">
        <v>19.899999999999999</v>
      </c>
      <c r="E421" s="114">
        <v>162.30000000000001</v>
      </c>
      <c r="F421" s="114">
        <v>146.69999999999999</v>
      </c>
      <c r="G421" s="114">
        <v>15.6</v>
      </c>
      <c r="H421" s="114">
        <v>20.5</v>
      </c>
      <c r="I421" s="114">
        <v>174.6</v>
      </c>
      <c r="J421" s="114">
        <v>153.1</v>
      </c>
      <c r="K421" s="114">
        <v>21.5</v>
      </c>
      <c r="L421" s="114">
        <v>19.7</v>
      </c>
      <c r="M421" s="114">
        <v>157.9</v>
      </c>
      <c r="N421" s="114">
        <v>144.4</v>
      </c>
      <c r="O421" s="115">
        <v>13.5</v>
      </c>
    </row>
    <row r="422" spans="2:15" s="16" customFormat="1" ht="22.5" customHeight="1">
      <c r="B422" s="52"/>
      <c r="C422" s="53" t="s">
        <v>10</v>
      </c>
      <c r="D422" s="113">
        <v>23.3</v>
      </c>
      <c r="E422" s="114">
        <v>190.5</v>
      </c>
      <c r="F422" s="114">
        <v>167.2</v>
      </c>
      <c r="G422" s="114">
        <v>23.3</v>
      </c>
      <c r="H422" s="114">
        <v>23.2</v>
      </c>
      <c r="I422" s="114">
        <v>193.7</v>
      </c>
      <c r="J422" s="114">
        <v>170.7</v>
      </c>
      <c r="K422" s="114">
        <v>23</v>
      </c>
      <c r="L422" s="114">
        <v>23.4</v>
      </c>
      <c r="M422" s="114">
        <v>188.1</v>
      </c>
      <c r="N422" s="114">
        <v>164.6</v>
      </c>
      <c r="O422" s="115">
        <v>23.5</v>
      </c>
    </row>
    <row r="423" spans="2:15" s="16" customFormat="1" ht="22.5" customHeight="1">
      <c r="B423" s="52"/>
      <c r="C423" s="53" t="s">
        <v>162</v>
      </c>
      <c r="D423" s="113">
        <v>20.5</v>
      </c>
      <c r="E423" s="114">
        <v>165.7</v>
      </c>
      <c r="F423" s="114">
        <v>151.6</v>
      </c>
      <c r="G423" s="114">
        <v>14.1</v>
      </c>
      <c r="H423" s="114">
        <v>20.5</v>
      </c>
      <c r="I423" s="114">
        <v>170.7</v>
      </c>
      <c r="J423" s="114">
        <v>154.19999999999999</v>
      </c>
      <c r="K423" s="114">
        <v>16.5</v>
      </c>
      <c r="L423" s="114">
        <v>20.399999999999999</v>
      </c>
      <c r="M423" s="114">
        <v>162.1</v>
      </c>
      <c r="N423" s="114">
        <v>149.69999999999999</v>
      </c>
      <c r="O423" s="115">
        <v>12.4</v>
      </c>
    </row>
    <row r="424" spans="2:15" s="16" customFormat="1" ht="22.5" customHeight="1">
      <c r="B424" s="52"/>
      <c r="C424" s="53" t="s">
        <v>163</v>
      </c>
      <c r="D424" s="113">
        <v>19</v>
      </c>
      <c r="E424" s="114">
        <v>153.69999999999999</v>
      </c>
      <c r="F424" s="114">
        <v>141.4</v>
      </c>
      <c r="G424" s="114">
        <v>12.3</v>
      </c>
      <c r="H424" s="114">
        <v>18.7</v>
      </c>
      <c r="I424" s="114">
        <v>157.5</v>
      </c>
      <c r="J424" s="114">
        <v>141</v>
      </c>
      <c r="K424" s="114">
        <v>16.5</v>
      </c>
      <c r="L424" s="114">
        <v>19.2</v>
      </c>
      <c r="M424" s="114">
        <v>151</v>
      </c>
      <c r="N424" s="114">
        <v>141.6</v>
      </c>
      <c r="O424" s="115">
        <v>9.4</v>
      </c>
    </row>
    <row r="425" spans="2:15" s="16" customFormat="1" ht="22.5" customHeight="1">
      <c r="B425" s="52"/>
      <c r="C425" s="53" t="s">
        <v>164</v>
      </c>
      <c r="D425" s="113">
        <v>22</v>
      </c>
      <c r="E425" s="114">
        <v>180.4</v>
      </c>
      <c r="F425" s="114">
        <v>164.1</v>
      </c>
      <c r="G425" s="114">
        <v>16.3</v>
      </c>
      <c r="H425" s="114">
        <v>22.2</v>
      </c>
      <c r="I425" s="114">
        <v>185.5</v>
      </c>
      <c r="J425" s="114">
        <v>167</v>
      </c>
      <c r="K425" s="114">
        <v>18.5</v>
      </c>
      <c r="L425" s="114">
        <v>21.9</v>
      </c>
      <c r="M425" s="114">
        <v>176.8</v>
      </c>
      <c r="N425" s="114">
        <v>162</v>
      </c>
      <c r="O425" s="115">
        <v>14.8</v>
      </c>
    </row>
    <row r="426" spans="2:15" s="16" customFormat="1" ht="22.5" customHeight="1">
      <c r="B426" s="52"/>
      <c r="C426" s="53" t="s">
        <v>165</v>
      </c>
      <c r="D426" s="113">
        <v>21.1</v>
      </c>
      <c r="E426" s="114">
        <v>169.1</v>
      </c>
      <c r="F426" s="114">
        <v>155.6</v>
      </c>
      <c r="G426" s="114">
        <v>13.5</v>
      </c>
      <c r="H426" s="114">
        <v>20.7</v>
      </c>
      <c r="I426" s="114">
        <v>169.9</v>
      </c>
      <c r="J426" s="114">
        <v>153.1</v>
      </c>
      <c r="K426" s="114">
        <v>16.8</v>
      </c>
      <c r="L426" s="114">
        <v>21.4</v>
      </c>
      <c r="M426" s="114">
        <v>168.5</v>
      </c>
      <c r="N426" s="114">
        <v>157.30000000000001</v>
      </c>
      <c r="O426" s="115">
        <v>11.2</v>
      </c>
    </row>
    <row r="427" spans="2:15" s="16" customFormat="1" ht="22.5" customHeight="1">
      <c r="B427" s="52"/>
      <c r="C427" s="53" t="s">
        <v>166</v>
      </c>
      <c r="D427" s="113">
        <v>19.100000000000001</v>
      </c>
      <c r="E427" s="114">
        <v>152.69999999999999</v>
      </c>
      <c r="F427" s="114">
        <v>141.4</v>
      </c>
      <c r="G427" s="114">
        <v>11.3</v>
      </c>
      <c r="H427" s="114">
        <v>19.7</v>
      </c>
      <c r="I427" s="114">
        <v>164</v>
      </c>
      <c r="J427" s="114">
        <v>147.9</v>
      </c>
      <c r="K427" s="114">
        <v>16.100000000000001</v>
      </c>
      <c r="L427" s="114">
        <v>18.7</v>
      </c>
      <c r="M427" s="114">
        <v>144.80000000000001</v>
      </c>
      <c r="N427" s="114">
        <v>136.80000000000001</v>
      </c>
      <c r="O427" s="115">
        <v>8</v>
      </c>
    </row>
    <row r="428" spans="2:15" s="16" customFormat="1" ht="22.5" customHeight="1">
      <c r="B428" s="52"/>
      <c r="C428" s="53" t="s">
        <v>167</v>
      </c>
      <c r="D428" s="113">
        <v>20.2</v>
      </c>
      <c r="E428" s="114">
        <v>165.2</v>
      </c>
      <c r="F428" s="114">
        <v>150.69999999999999</v>
      </c>
      <c r="G428" s="114">
        <v>14.5</v>
      </c>
      <c r="H428" s="114">
        <v>20.9</v>
      </c>
      <c r="I428" s="114">
        <v>175.2</v>
      </c>
      <c r="J428" s="114">
        <v>157.1</v>
      </c>
      <c r="K428" s="114">
        <v>18.100000000000001</v>
      </c>
      <c r="L428" s="114">
        <v>19.8</v>
      </c>
      <c r="M428" s="114">
        <v>158.19999999999999</v>
      </c>
      <c r="N428" s="114">
        <v>146.19999999999999</v>
      </c>
      <c r="O428" s="115">
        <v>12</v>
      </c>
    </row>
    <row r="429" spans="2:15" s="16" customFormat="1" ht="22.5" customHeight="1">
      <c r="B429" s="52"/>
      <c r="C429" s="53" t="s">
        <v>168</v>
      </c>
      <c r="D429" s="113">
        <v>21.9</v>
      </c>
      <c r="E429" s="114">
        <v>173.6</v>
      </c>
      <c r="F429" s="114">
        <v>159.4</v>
      </c>
      <c r="G429" s="114">
        <v>14.2</v>
      </c>
      <c r="H429" s="114">
        <v>22.6</v>
      </c>
      <c r="I429" s="114">
        <v>189.3</v>
      </c>
      <c r="J429" s="114">
        <v>167.5</v>
      </c>
      <c r="K429" s="114">
        <v>21.8</v>
      </c>
      <c r="L429" s="114">
        <v>21.6</v>
      </c>
      <c r="M429" s="114">
        <v>168.2</v>
      </c>
      <c r="N429" s="114">
        <v>156.6</v>
      </c>
      <c r="O429" s="115">
        <v>11.6</v>
      </c>
    </row>
    <row r="430" spans="2:15" s="16" customFormat="1" ht="22.5" customHeight="1">
      <c r="B430" s="52"/>
      <c r="C430" s="53" t="s">
        <v>169</v>
      </c>
      <c r="D430" s="113" t="s">
        <v>171</v>
      </c>
      <c r="E430" s="114" t="s">
        <v>171</v>
      </c>
      <c r="F430" s="114" t="s">
        <v>171</v>
      </c>
      <c r="G430" s="114" t="s">
        <v>171</v>
      </c>
      <c r="H430" s="114" t="s">
        <v>171</v>
      </c>
      <c r="I430" s="114" t="s">
        <v>171</v>
      </c>
      <c r="J430" s="114" t="s">
        <v>171</v>
      </c>
      <c r="K430" s="114" t="s">
        <v>171</v>
      </c>
      <c r="L430" s="114" t="s">
        <v>171</v>
      </c>
      <c r="M430" s="114" t="s">
        <v>171</v>
      </c>
      <c r="N430" s="114" t="s">
        <v>171</v>
      </c>
      <c r="O430" s="115" t="s">
        <v>171</v>
      </c>
    </row>
    <row r="431" spans="2:15" s="16" customFormat="1" ht="22.5" customHeight="1">
      <c r="B431" s="58"/>
      <c r="C431" s="59" t="s">
        <v>170</v>
      </c>
      <c r="D431" s="116" t="s">
        <v>171</v>
      </c>
      <c r="E431" s="117" t="s">
        <v>171</v>
      </c>
      <c r="F431" s="117" t="s">
        <v>171</v>
      </c>
      <c r="G431" s="117" t="s">
        <v>171</v>
      </c>
      <c r="H431" s="117" t="s">
        <v>171</v>
      </c>
      <c r="I431" s="117" t="s">
        <v>171</v>
      </c>
      <c r="J431" s="117" t="s">
        <v>171</v>
      </c>
      <c r="K431" s="117" t="s">
        <v>171</v>
      </c>
      <c r="L431" s="117" t="s">
        <v>171</v>
      </c>
      <c r="M431" s="117" t="s">
        <v>171</v>
      </c>
      <c r="N431" s="117" t="s">
        <v>171</v>
      </c>
      <c r="O431" s="118" t="s">
        <v>171</v>
      </c>
    </row>
    <row r="432" spans="2:15" s="16" customFormat="1" ht="22.5" customHeight="1">
      <c r="B432" s="39"/>
      <c r="C432" s="40"/>
      <c r="D432" s="131"/>
      <c r="E432" s="101"/>
      <c r="F432" s="120"/>
      <c r="G432" s="120"/>
      <c r="H432" s="120"/>
      <c r="I432" s="120"/>
      <c r="J432" s="120"/>
      <c r="K432" s="120"/>
      <c r="L432" s="120"/>
      <c r="M432" s="120"/>
      <c r="N432" s="120"/>
      <c r="O432" s="120"/>
    </row>
    <row r="433" spans="2:15" s="16" customFormat="1" ht="15" customHeight="1">
      <c r="B433" s="272"/>
      <c r="C433" s="273"/>
      <c r="D433" s="102" t="s">
        <v>0</v>
      </c>
      <c r="E433" s="42" t="str">
        <f>'○給与（30～）'!E433</f>
        <v>E19</v>
      </c>
      <c r="F433" s="103" t="str">
        <f>'○給与（30～）'!F433</f>
        <v>ゴム製品</v>
      </c>
      <c r="G433" s="103"/>
      <c r="H433" s="103"/>
      <c r="I433" s="103"/>
      <c r="J433" s="103"/>
      <c r="K433" s="103"/>
      <c r="L433" s="103"/>
      <c r="M433" s="103"/>
      <c r="N433" s="103"/>
      <c r="O433" s="104"/>
    </row>
    <row r="434" spans="2:15" s="16" customFormat="1">
      <c r="B434" s="274"/>
      <c r="C434" s="275"/>
      <c r="D434" s="291" t="s">
        <v>1</v>
      </c>
      <c r="E434" s="291"/>
      <c r="F434" s="291"/>
      <c r="G434" s="291"/>
      <c r="H434" s="291" t="s">
        <v>2</v>
      </c>
      <c r="I434" s="291"/>
      <c r="J434" s="291"/>
      <c r="K434" s="291"/>
      <c r="L434" s="291" t="s">
        <v>3</v>
      </c>
      <c r="M434" s="291"/>
      <c r="N434" s="291"/>
      <c r="O434" s="291"/>
    </row>
    <row r="435" spans="2:15" s="16" customFormat="1" ht="10.5" customHeight="1">
      <c r="B435" s="274"/>
      <c r="C435" s="275"/>
      <c r="D435" s="290" t="s">
        <v>11</v>
      </c>
      <c r="E435" s="290" t="s">
        <v>12</v>
      </c>
      <c r="F435" s="290" t="s">
        <v>13</v>
      </c>
      <c r="G435" s="290" t="s">
        <v>14</v>
      </c>
      <c r="H435" s="290" t="s">
        <v>11</v>
      </c>
      <c r="I435" s="290" t="s">
        <v>12</v>
      </c>
      <c r="J435" s="290" t="s">
        <v>13</v>
      </c>
      <c r="K435" s="290" t="s">
        <v>14</v>
      </c>
      <c r="L435" s="290" t="s">
        <v>11</v>
      </c>
      <c r="M435" s="290" t="s">
        <v>12</v>
      </c>
      <c r="N435" s="290" t="s">
        <v>15</v>
      </c>
      <c r="O435" s="290" t="s">
        <v>16</v>
      </c>
    </row>
    <row r="436" spans="2:15" s="16" customFormat="1" ht="10.5" customHeight="1">
      <c r="B436" s="276"/>
      <c r="C436" s="277"/>
      <c r="D436" s="290"/>
      <c r="E436" s="290"/>
      <c r="F436" s="290"/>
      <c r="G436" s="290"/>
      <c r="H436" s="290"/>
      <c r="I436" s="290"/>
      <c r="J436" s="290"/>
      <c r="K436" s="290"/>
      <c r="L436" s="290"/>
      <c r="M436" s="290"/>
      <c r="N436" s="290"/>
      <c r="O436" s="290"/>
    </row>
    <row r="437" spans="2:15" s="16" customFormat="1" ht="12" customHeight="1">
      <c r="B437" s="105"/>
      <c r="C437" s="106"/>
      <c r="D437" s="265" t="s">
        <v>189</v>
      </c>
      <c r="E437" s="265" t="s">
        <v>190</v>
      </c>
      <c r="F437" s="265" t="s">
        <v>190</v>
      </c>
      <c r="G437" s="265" t="s">
        <v>190</v>
      </c>
      <c r="H437" s="267" t="s">
        <v>189</v>
      </c>
      <c r="I437" s="265" t="s">
        <v>190</v>
      </c>
      <c r="J437" s="265" t="s">
        <v>190</v>
      </c>
      <c r="K437" s="265" t="s">
        <v>190</v>
      </c>
      <c r="L437" s="267" t="s">
        <v>189</v>
      </c>
      <c r="M437" s="265" t="s">
        <v>190</v>
      </c>
      <c r="N437" s="265" t="s">
        <v>190</v>
      </c>
      <c r="O437" s="268" t="s">
        <v>190</v>
      </c>
    </row>
    <row r="438" spans="2:15" s="17" customFormat="1" ht="22.5" customHeight="1">
      <c r="B438" s="48" t="s">
        <v>177</v>
      </c>
      <c r="C438" s="49"/>
      <c r="D438" s="110">
        <v>19.5</v>
      </c>
      <c r="E438" s="111">
        <v>168.7</v>
      </c>
      <c r="F438" s="111">
        <v>146.6</v>
      </c>
      <c r="G438" s="111">
        <v>22.1</v>
      </c>
      <c r="H438" s="111">
        <v>19.899999999999999</v>
      </c>
      <c r="I438" s="111">
        <v>171.6</v>
      </c>
      <c r="J438" s="111">
        <v>149.4</v>
      </c>
      <c r="K438" s="111">
        <v>22.2</v>
      </c>
      <c r="L438" s="111">
        <v>18</v>
      </c>
      <c r="M438" s="111">
        <v>157</v>
      </c>
      <c r="N438" s="111">
        <v>135.30000000000001</v>
      </c>
      <c r="O438" s="112">
        <v>21.7</v>
      </c>
    </row>
    <row r="439" spans="2:15" s="16" customFormat="1" ht="12" customHeight="1">
      <c r="B439" s="52"/>
      <c r="C439" s="53"/>
      <c r="D439" s="113"/>
      <c r="E439" s="114"/>
      <c r="F439" s="114"/>
      <c r="G439" s="114"/>
      <c r="H439" s="114"/>
      <c r="I439" s="114"/>
      <c r="J439" s="114"/>
      <c r="K439" s="114"/>
      <c r="L439" s="114"/>
      <c r="M439" s="114"/>
      <c r="N439" s="114"/>
      <c r="O439" s="115"/>
    </row>
    <row r="440" spans="2:15" s="16" customFormat="1" ht="22.5" customHeight="1">
      <c r="B440" s="52"/>
      <c r="C440" s="53" t="s">
        <v>178</v>
      </c>
      <c r="D440" s="113">
        <v>17.600000000000001</v>
      </c>
      <c r="E440" s="114">
        <v>153.80000000000001</v>
      </c>
      <c r="F440" s="114">
        <v>130.1</v>
      </c>
      <c r="G440" s="114">
        <v>23.7</v>
      </c>
      <c r="H440" s="114">
        <v>18.100000000000001</v>
      </c>
      <c r="I440" s="114">
        <v>157.4</v>
      </c>
      <c r="J440" s="114">
        <v>133.69999999999999</v>
      </c>
      <c r="K440" s="114">
        <v>23.7</v>
      </c>
      <c r="L440" s="114">
        <v>15.2</v>
      </c>
      <c r="M440" s="114">
        <v>137.69999999999999</v>
      </c>
      <c r="N440" s="114">
        <v>114</v>
      </c>
      <c r="O440" s="115">
        <v>23.7</v>
      </c>
    </row>
    <row r="441" spans="2:15" s="16" customFormat="1" ht="22.5" customHeight="1">
      <c r="B441" s="52"/>
      <c r="C441" s="53" t="s">
        <v>9</v>
      </c>
      <c r="D441" s="113">
        <v>18.8</v>
      </c>
      <c r="E441" s="114">
        <v>160.30000000000001</v>
      </c>
      <c r="F441" s="114">
        <v>140.30000000000001</v>
      </c>
      <c r="G441" s="114">
        <v>20</v>
      </c>
      <c r="H441" s="114">
        <v>19.100000000000001</v>
      </c>
      <c r="I441" s="114">
        <v>162.4</v>
      </c>
      <c r="J441" s="114">
        <v>141.6</v>
      </c>
      <c r="K441" s="114">
        <v>20.8</v>
      </c>
      <c r="L441" s="114">
        <v>17.8</v>
      </c>
      <c r="M441" s="114">
        <v>150.69999999999999</v>
      </c>
      <c r="N441" s="114">
        <v>134.30000000000001</v>
      </c>
      <c r="O441" s="115">
        <v>16.399999999999999</v>
      </c>
    </row>
    <row r="442" spans="2:15" s="16" customFormat="1" ht="22.5" customHeight="1">
      <c r="B442" s="52"/>
      <c r="C442" s="53" t="s">
        <v>10</v>
      </c>
      <c r="D442" s="113">
        <v>20.2</v>
      </c>
      <c r="E442" s="114">
        <v>170.9</v>
      </c>
      <c r="F442" s="114">
        <v>151.1</v>
      </c>
      <c r="G442" s="114">
        <v>19.8</v>
      </c>
      <c r="H442" s="114">
        <v>20.399999999999999</v>
      </c>
      <c r="I442" s="114">
        <v>172.9</v>
      </c>
      <c r="J442" s="114">
        <v>152.4</v>
      </c>
      <c r="K442" s="114">
        <v>20.5</v>
      </c>
      <c r="L442" s="114">
        <v>19.3</v>
      </c>
      <c r="M442" s="114">
        <v>161.4</v>
      </c>
      <c r="N442" s="114">
        <v>144.9</v>
      </c>
      <c r="O442" s="115">
        <v>16.5</v>
      </c>
    </row>
    <row r="443" spans="2:15" s="16" customFormat="1" ht="22.5" customHeight="1">
      <c r="B443" s="52"/>
      <c r="C443" s="53" t="s">
        <v>162</v>
      </c>
      <c r="D443" s="113">
        <v>20.9</v>
      </c>
      <c r="E443" s="114">
        <v>178.1</v>
      </c>
      <c r="F443" s="114">
        <v>156.19999999999999</v>
      </c>
      <c r="G443" s="114">
        <v>21.9</v>
      </c>
      <c r="H443" s="114">
        <v>21.3</v>
      </c>
      <c r="I443" s="114">
        <v>181.8</v>
      </c>
      <c r="J443" s="114">
        <v>159.6</v>
      </c>
      <c r="K443" s="114">
        <v>22.2</v>
      </c>
      <c r="L443" s="114">
        <v>18.7</v>
      </c>
      <c r="M443" s="114">
        <v>160.9</v>
      </c>
      <c r="N443" s="114">
        <v>140.80000000000001</v>
      </c>
      <c r="O443" s="115">
        <v>20.100000000000001</v>
      </c>
    </row>
    <row r="444" spans="2:15" s="16" customFormat="1" ht="22.5" customHeight="1">
      <c r="B444" s="52"/>
      <c r="C444" s="53" t="s">
        <v>163</v>
      </c>
      <c r="D444" s="113">
        <v>19.100000000000001</v>
      </c>
      <c r="E444" s="114">
        <v>163.9</v>
      </c>
      <c r="F444" s="114">
        <v>142.5</v>
      </c>
      <c r="G444" s="114">
        <v>21.4</v>
      </c>
      <c r="H444" s="114">
        <v>19.5</v>
      </c>
      <c r="I444" s="114">
        <v>167.1</v>
      </c>
      <c r="J444" s="114">
        <v>145.30000000000001</v>
      </c>
      <c r="K444" s="114">
        <v>21.8</v>
      </c>
      <c r="L444" s="114">
        <v>17.100000000000001</v>
      </c>
      <c r="M444" s="114">
        <v>149.4</v>
      </c>
      <c r="N444" s="114">
        <v>129.5</v>
      </c>
      <c r="O444" s="115">
        <v>19.899999999999999</v>
      </c>
    </row>
    <row r="445" spans="2:15" s="16" customFormat="1" ht="22.5" customHeight="1">
      <c r="B445" s="52"/>
      <c r="C445" s="53" t="s">
        <v>164</v>
      </c>
      <c r="D445" s="113">
        <v>20</v>
      </c>
      <c r="E445" s="114">
        <v>170.5</v>
      </c>
      <c r="F445" s="114">
        <v>149.6</v>
      </c>
      <c r="G445" s="114">
        <v>20.9</v>
      </c>
      <c r="H445" s="114">
        <v>20.100000000000001</v>
      </c>
      <c r="I445" s="114">
        <v>171.4</v>
      </c>
      <c r="J445" s="114">
        <v>150.19999999999999</v>
      </c>
      <c r="K445" s="114">
        <v>21.2</v>
      </c>
      <c r="L445" s="114">
        <v>19.5</v>
      </c>
      <c r="M445" s="114">
        <v>165.9</v>
      </c>
      <c r="N445" s="114">
        <v>146.6</v>
      </c>
      <c r="O445" s="115">
        <v>19.3</v>
      </c>
    </row>
    <row r="446" spans="2:15" s="16" customFormat="1" ht="22.5" customHeight="1">
      <c r="B446" s="52"/>
      <c r="C446" s="53" t="s">
        <v>165</v>
      </c>
      <c r="D446" s="113">
        <v>19.2</v>
      </c>
      <c r="E446" s="114">
        <v>172.4</v>
      </c>
      <c r="F446" s="114">
        <v>148.30000000000001</v>
      </c>
      <c r="G446" s="114">
        <v>24.1</v>
      </c>
      <c r="H446" s="114">
        <v>19.5</v>
      </c>
      <c r="I446" s="114">
        <v>175.6</v>
      </c>
      <c r="J446" s="114">
        <v>152</v>
      </c>
      <c r="K446" s="114">
        <v>23.6</v>
      </c>
      <c r="L446" s="114">
        <v>18.600000000000001</v>
      </c>
      <c r="M446" s="114">
        <v>165.3</v>
      </c>
      <c r="N446" s="114">
        <v>139.9</v>
      </c>
      <c r="O446" s="115">
        <v>25.4</v>
      </c>
    </row>
    <row r="447" spans="2:15" s="16" customFormat="1" ht="22.5" customHeight="1">
      <c r="B447" s="52"/>
      <c r="C447" s="53" t="s">
        <v>166</v>
      </c>
      <c r="D447" s="113">
        <v>16.5</v>
      </c>
      <c r="E447" s="114">
        <v>148.69999999999999</v>
      </c>
      <c r="F447" s="114">
        <v>126.9</v>
      </c>
      <c r="G447" s="114">
        <v>21.8</v>
      </c>
      <c r="H447" s="114">
        <v>16.8</v>
      </c>
      <c r="I447" s="114">
        <v>151.69999999999999</v>
      </c>
      <c r="J447" s="114">
        <v>130.80000000000001</v>
      </c>
      <c r="K447" s="114">
        <v>20.9</v>
      </c>
      <c r="L447" s="114">
        <v>15.7</v>
      </c>
      <c r="M447" s="114">
        <v>142</v>
      </c>
      <c r="N447" s="114">
        <v>118.2</v>
      </c>
      <c r="O447" s="115">
        <v>23.8</v>
      </c>
    </row>
    <row r="448" spans="2:15" s="16" customFormat="1" ht="22.5" customHeight="1">
      <c r="B448" s="52"/>
      <c r="C448" s="53" t="s">
        <v>167</v>
      </c>
      <c r="D448" s="113">
        <v>19.5</v>
      </c>
      <c r="E448" s="114">
        <v>175.6</v>
      </c>
      <c r="F448" s="114">
        <v>149.19999999999999</v>
      </c>
      <c r="G448" s="114">
        <v>26.4</v>
      </c>
      <c r="H448" s="114">
        <v>20</v>
      </c>
      <c r="I448" s="114">
        <v>180.6</v>
      </c>
      <c r="J448" s="114">
        <v>155</v>
      </c>
      <c r="K448" s="114">
        <v>25.6</v>
      </c>
      <c r="L448" s="114">
        <v>18.100000000000001</v>
      </c>
      <c r="M448" s="114">
        <v>164.4</v>
      </c>
      <c r="N448" s="114">
        <v>136.30000000000001</v>
      </c>
      <c r="O448" s="115">
        <v>28.1</v>
      </c>
    </row>
    <row r="449" spans="1:15" s="16" customFormat="1" ht="22.5" customHeight="1">
      <c r="B449" s="52"/>
      <c r="C449" s="53" t="s">
        <v>168</v>
      </c>
      <c r="D449" s="113">
        <v>20.3</v>
      </c>
      <c r="E449" s="114">
        <v>175.4</v>
      </c>
      <c r="F449" s="114">
        <v>152.6</v>
      </c>
      <c r="G449" s="114">
        <v>22.8</v>
      </c>
      <c r="H449" s="114">
        <v>20.6</v>
      </c>
      <c r="I449" s="114">
        <v>177</v>
      </c>
      <c r="J449" s="114">
        <v>154.80000000000001</v>
      </c>
      <c r="K449" s="114">
        <v>22.2</v>
      </c>
      <c r="L449" s="114">
        <v>18.8</v>
      </c>
      <c r="M449" s="114">
        <v>168</v>
      </c>
      <c r="N449" s="114">
        <v>142.30000000000001</v>
      </c>
      <c r="O449" s="115">
        <v>25.7</v>
      </c>
    </row>
    <row r="450" spans="1:15" s="16" customFormat="1" ht="22.5" customHeight="1">
      <c r="B450" s="52"/>
      <c r="C450" s="53" t="s">
        <v>169</v>
      </c>
      <c r="D450" s="113">
        <v>20.8</v>
      </c>
      <c r="E450" s="114">
        <v>178.9</v>
      </c>
      <c r="F450" s="114">
        <v>155.80000000000001</v>
      </c>
      <c r="G450" s="114">
        <v>23.1</v>
      </c>
      <c r="H450" s="114">
        <v>21.3</v>
      </c>
      <c r="I450" s="114">
        <v>182.4</v>
      </c>
      <c r="J450" s="114">
        <v>159.1</v>
      </c>
      <c r="K450" s="114">
        <v>23.3</v>
      </c>
      <c r="L450" s="114">
        <v>18.600000000000001</v>
      </c>
      <c r="M450" s="114">
        <v>162.6</v>
      </c>
      <c r="N450" s="114">
        <v>140.69999999999999</v>
      </c>
      <c r="O450" s="115">
        <v>21.9</v>
      </c>
    </row>
    <row r="451" spans="1:15" s="16" customFormat="1" ht="22.5" customHeight="1">
      <c r="B451" s="58"/>
      <c r="C451" s="59" t="s">
        <v>170</v>
      </c>
      <c r="D451" s="116">
        <v>19.899999999999999</v>
      </c>
      <c r="E451" s="117">
        <v>171</v>
      </c>
      <c r="F451" s="117">
        <v>149.1</v>
      </c>
      <c r="G451" s="117">
        <v>21.9</v>
      </c>
      <c r="H451" s="117">
        <v>20.3</v>
      </c>
      <c r="I451" s="117">
        <v>174.3</v>
      </c>
      <c r="J451" s="117">
        <v>152.1</v>
      </c>
      <c r="K451" s="117">
        <v>22.2</v>
      </c>
      <c r="L451" s="117">
        <v>18</v>
      </c>
      <c r="M451" s="117">
        <v>156.1</v>
      </c>
      <c r="N451" s="117">
        <v>135.4</v>
      </c>
      <c r="O451" s="118">
        <v>20.7</v>
      </c>
    </row>
    <row r="452" spans="1:15" s="16" customFormat="1" ht="22.5" customHeight="1">
      <c r="B452" s="62"/>
      <c r="C452" s="63"/>
      <c r="D452" s="130"/>
      <c r="E452" s="54"/>
      <c r="F452" s="130"/>
      <c r="G452" s="130"/>
      <c r="H452" s="130"/>
      <c r="I452" s="130"/>
      <c r="J452" s="130"/>
      <c r="K452" s="130"/>
      <c r="L452" s="130"/>
      <c r="M452" s="130"/>
      <c r="N452" s="130"/>
      <c r="O452" s="130"/>
    </row>
    <row r="453" spans="1:15" ht="22.5" customHeight="1">
      <c r="A453" s="5"/>
      <c r="B453" s="39"/>
      <c r="C453" s="40"/>
      <c r="D453" s="100"/>
      <c r="E453" s="101"/>
      <c r="F453" s="100"/>
      <c r="G453" s="100"/>
      <c r="H453" s="100"/>
      <c r="I453" s="100"/>
      <c r="J453" s="100"/>
      <c r="K453" s="100"/>
      <c r="L453" s="100"/>
      <c r="M453" s="100"/>
      <c r="N453" s="100"/>
      <c r="O453" s="100"/>
    </row>
    <row r="454" spans="1:15" s="16" customFormat="1" ht="15" customHeight="1">
      <c r="B454" s="272"/>
      <c r="C454" s="273"/>
      <c r="D454" s="102" t="s">
        <v>0</v>
      </c>
      <c r="E454" s="42" t="str">
        <f>'○給与（30～）'!E454</f>
        <v>E21</v>
      </c>
      <c r="F454" s="103" t="str">
        <f>'○給与（30～）'!F454</f>
        <v>窯業・土石製品</v>
      </c>
      <c r="G454" s="103"/>
      <c r="H454" s="103"/>
      <c r="I454" s="103"/>
      <c r="J454" s="103"/>
      <c r="K454" s="103"/>
      <c r="L454" s="103"/>
      <c r="M454" s="103"/>
      <c r="N454" s="103"/>
      <c r="O454" s="104"/>
    </row>
    <row r="455" spans="1:15" s="16" customFormat="1">
      <c r="B455" s="274"/>
      <c r="C455" s="275"/>
      <c r="D455" s="291" t="s">
        <v>1</v>
      </c>
      <c r="E455" s="291"/>
      <c r="F455" s="291"/>
      <c r="G455" s="291"/>
      <c r="H455" s="291" t="s">
        <v>2</v>
      </c>
      <c r="I455" s="291"/>
      <c r="J455" s="291"/>
      <c r="K455" s="291"/>
      <c r="L455" s="291" t="s">
        <v>3</v>
      </c>
      <c r="M455" s="291"/>
      <c r="N455" s="291"/>
      <c r="O455" s="291"/>
    </row>
    <row r="456" spans="1:15" s="16" customFormat="1" ht="10.5" customHeight="1">
      <c r="B456" s="274"/>
      <c r="C456" s="275"/>
      <c r="D456" s="290" t="s">
        <v>11</v>
      </c>
      <c r="E456" s="290" t="s">
        <v>12</v>
      </c>
      <c r="F456" s="290" t="s">
        <v>13</v>
      </c>
      <c r="G456" s="290" t="s">
        <v>14</v>
      </c>
      <c r="H456" s="290" t="s">
        <v>11</v>
      </c>
      <c r="I456" s="290" t="s">
        <v>12</v>
      </c>
      <c r="J456" s="290" t="s">
        <v>13</v>
      </c>
      <c r="K456" s="290" t="s">
        <v>14</v>
      </c>
      <c r="L456" s="290" t="s">
        <v>11</v>
      </c>
      <c r="M456" s="290" t="s">
        <v>12</v>
      </c>
      <c r="N456" s="290" t="s">
        <v>15</v>
      </c>
      <c r="O456" s="290" t="s">
        <v>16</v>
      </c>
    </row>
    <row r="457" spans="1:15" s="16" customFormat="1" ht="10.5" customHeight="1">
      <c r="B457" s="276"/>
      <c r="C457" s="277"/>
      <c r="D457" s="290"/>
      <c r="E457" s="290"/>
      <c r="F457" s="290"/>
      <c r="G457" s="290"/>
      <c r="H457" s="290"/>
      <c r="I457" s="290"/>
      <c r="J457" s="290"/>
      <c r="K457" s="290"/>
      <c r="L457" s="290"/>
      <c r="M457" s="290"/>
      <c r="N457" s="290"/>
      <c r="O457" s="290"/>
    </row>
    <row r="458" spans="1:15" s="16" customFormat="1" ht="12" customHeight="1">
      <c r="B458" s="105"/>
      <c r="C458" s="106"/>
      <c r="D458" s="265" t="s">
        <v>189</v>
      </c>
      <c r="E458" s="265" t="s">
        <v>190</v>
      </c>
      <c r="F458" s="265" t="s">
        <v>190</v>
      </c>
      <c r="G458" s="265" t="s">
        <v>190</v>
      </c>
      <c r="H458" s="267" t="s">
        <v>189</v>
      </c>
      <c r="I458" s="265" t="s">
        <v>190</v>
      </c>
      <c r="J458" s="265" t="s">
        <v>190</v>
      </c>
      <c r="K458" s="265" t="s">
        <v>190</v>
      </c>
      <c r="L458" s="267" t="s">
        <v>189</v>
      </c>
      <c r="M458" s="265" t="s">
        <v>190</v>
      </c>
      <c r="N458" s="265" t="s">
        <v>190</v>
      </c>
      <c r="O458" s="268" t="s">
        <v>190</v>
      </c>
    </row>
    <row r="459" spans="1:15" s="17" customFormat="1" ht="22.5" customHeight="1">
      <c r="B459" s="48" t="s">
        <v>177</v>
      </c>
      <c r="C459" s="49"/>
      <c r="D459" s="110" t="s">
        <v>171</v>
      </c>
      <c r="E459" s="111" t="s">
        <v>171</v>
      </c>
      <c r="F459" s="111" t="s">
        <v>171</v>
      </c>
      <c r="G459" s="111" t="s">
        <v>171</v>
      </c>
      <c r="H459" s="111" t="s">
        <v>171</v>
      </c>
      <c r="I459" s="111" t="s">
        <v>171</v>
      </c>
      <c r="J459" s="111" t="s">
        <v>171</v>
      </c>
      <c r="K459" s="111" t="s">
        <v>171</v>
      </c>
      <c r="L459" s="111" t="s">
        <v>171</v>
      </c>
      <c r="M459" s="111" t="s">
        <v>171</v>
      </c>
      <c r="N459" s="111" t="s">
        <v>171</v>
      </c>
      <c r="O459" s="112" t="s">
        <v>171</v>
      </c>
    </row>
    <row r="460" spans="1:15" s="16" customFormat="1" ht="12" customHeight="1">
      <c r="B460" s="52"/>
      <c r="C460" s="53"/>
      <c r="D460" s="113"/>
      <c r="E460" s="114"/>
      <c r="F460" s="114"/>
      <c r="G460" s="114"/>
      <c r="H460" s="114"/>
      <c r="I460" s="114"/>
      <c r="J460" s="114"/>
      <c r="K460" s="114"/>
      <c r="L460" s="114"/>
      <c r="M460" s="114"/>
      <c r="N460" s="114"/>
      <c r="O460" s="115"/>
    </row>
    <row r="461" spans="1:15" s="16" customFormat="1" ht="22.5" customHeight="1">
      <c r="B461" s="52"/>
      <c r="C461" s="53" t="s">
        <v>178</v>
      </c>
      <c r="D461" s="113">
        <v>18.5</v>
      </c>
      <c r="E461" s="114">
        <v>155.5</v>
      </c>
      <c r="F461" s="114">
        <v>144.6</v>
      </c>
      <c r="G461" s="114">
        <v>10.9</v>
      </c>
      <c r="H461" s="114">
        <v>19.7</v>
      </c>
      <c r="I461" s="114">
        <v>167.4</v>
      </c>
      <c r="J461" s="114">
        <v>152.69999999999999</v>
      </c>
      <c r="K461" s="114">
        <v>14.7</v>
      </c>
      <c r="L461" s="114">
        <v>15.7</v>
      </c>
      <c r="M461" s="114">
        <v>128.5</v>
      </c>
      <c r="N461" s="114">
        <v>126</v>
      </c>
      <c r="O461" s="115">
        <v>2.5</v>
      </c>
    </row>
    <row r="462" spans="1:15" s="16" customFormat="1" ht="22.5" customHeight="1">
      <c r="B462" s="52"/>
      <c r="C462" s="53" t="s">
        <v>9</v>
      </c>
      <c r="D462" s="113">
        <v>19</v>
      </c>
      <c r="E462" s="114">
        <v>147.69999999999999</v>
      </c>
      <c r="F462" s="114">
        <v>138.9</v>
      </c>
      <c r="G462" s="114">
        <v>8.8000000000000007</v>
      </c>
      <c r="H462" s="114">
        <v>19.399999999999999</v>
      </c>
      <c r="I462" s="114">
        <v>153.30000000000001</v>
      </c>
      <c r="J462" s="114">
        <v>141.19999999999999</v>
      </c>
      <c r="K462" s="114">
        <v>12.1</v>
      </c>
      <c r="L462" s="114">
        <v>18</v>
      </c>
      <c r="M462" s="114">
        <v>134.9</v>
      </c>
      <c r="N462" s="114">
        <v>133.69999999999999</v>
      </c>
      <c r="O462" s="115">
        <v>1.2</v>
      </c>
    </row>
    <row r="463" spans="1:15" s="16" customFormat="1" ht="22.5" customHeight="1">
      <c r="B463" s="52"/>
      <c r="C463" s="53" t="s">
        <v>10</v>
      </c>
      <c r="D463" s="113">
        <v>20.5</v>
      </c>
      <c r="E463" s="114">
        <v>161.19999999999999</v>
      </c>
      <c r="F463" s="114">
        <v>152.6</v>
      </c>
      <c r="G463" s="114">
        <v>8.6</v>
      </c>
      <c r="H463" s="114">
        <v>20.6</v>
      </c>
      <c r="I463" s="114">
        <v>166.3</v>
      </c>
      <c r="J463" s="114">
        <v>154.30000000000001</v>
      </c>
      <c r="K463" s="114">
        <v>12</v>
      </c>
      <c r="L463" s="114">
        <v>20.3</v>
      </c>
      <c r="M463" s="114">
        <v>149.9</v>
      </c>
      <c r="N463" s="114">
        <v>148.80000000000001</v>
      </c>
      <c r="O463" s="115">
        <v>1.1000000000000001</v>
      </c>
    </row>
    <row r="464" spans="1:15" s="16" customFormat="1" ht="22.5" customHeight="1">
      <c r="B464" s="52"/>
      <c r="C464" s="53" t="s">
        <v>162</v>
      </c>
      <c r="D464" s="113">
        <v>18.899999999999999</v>
      </c>
      <c r="E464" s="114">
        <v>150.1</v>
      </c>
      <c r="F464" s="114">
        <v>141.4</v>
      </c>
      <c r="G464" s="114">
        <v>8.6999999999999993</v>
      </c>
      <c r="H464" s="114">
        <v>18.399999999999999</v>
      </c>
      <c r="I464" s="114">
        <v>148.4</v>
      </c>
      <c r="J464" s="114">
        <v>137.9</v>
      </c>
      <c r="K464" s="114">
        <v>10.5</v>
      </c>
      <c r="L464" s="114">
        <v>20.100000000000001</v>
      </c>
      <c r="M464" s="114">
        <v>154</v>
      </c>
      <c r="N464" s="114">
        <v>149.30000000000001</v>
      </c>
      <c r="O464" s="115">
        <v>4.7</v>
      </c>
    </row>
    <row r="465" spans="2:15" s="16" customFormat="1" ht="22.5" customHeight="1">
      <c r="B465" s="52"/>
      <c r="C465" s="53" t="s">
        <v>163</v>
      </c>
      <c r="D465" s="113" t="s">
        <v>171</v>
      </c>
      <c r="E465" s="114" t="s">
        <v>171</v>
      </c>
      <c r="F465" s="114" t="s">
        <v>171</v>
      </c>
      <c r="G465" s="114" t="s">
        <v>171</v>
      </c>
      <c r="H465" s="114" t="s">
        <v>171</v>
      </c>
      <c r="I465" s="114" t="s">
        <v>171</v>
      </c>
      <c r="J465" s="114" t="s">
        <v>171</v>
      </c>
      <c r="K465" s="114" t="s">
        <v>171</v>
      </c>
      <c r="L465" s="114" t="s">
        <v>171</v>
      </c>
      <c r="M465" s="114" t="s">
        <v>171</v>
      </c>
      <c r="N465" s="114" t="s">
        <v>171</v>
      </c>
      <c r="O465" s="115" t="s">
        <v>171</v>
      </c>
    </row>
    <row r="466" spans="2:15" s="16" customFormat="1" ht="22.5" customHeight="1">
      <c r="B466" s="52"/>
      <c r="C466" s="53" t="s">
        <v>164</v>
      </c>
      <c r="D466" s="113">
        <v>20.8</v>
      </c>
      <c r="E466" s="114">
        <v>164.5</v>
      </c>
      <c r="F466" s="114">
        <v>156</v>
      </c>
      <c r="G466" s="114">
        <v>8.5</v>
      </c>
      <c r="H466" s="114">
        <v>21.1</v>
      </c>
      <c r="I466" s="114">
        <v>170.4</v>
      </c>
      <c r="J466" s="114">
        <v>158.6</v>
      </c>
      <c r="K466" s="114">
        <v>11.8</v>
      </c>
      <c r="L466" s="114">
        <v>20.2</v>
      </c>
      <c r="M466" s="114">
        <v>151.4</v>
      </c>
      <c r="N466" s="114">
        <v>150.19999999999999</v>
      </c>
      <c r="O466" s="115">
        <v>1.2</v>
      </c>
    </row>
    <row r="467" spans="2:15" s="16" customFormat="1" ht="22.5" customHeight="1">
      <c r="B467" s="52"/>
      <c r="C467" s="53" t="s">
        <v>165</v>
      </c>
      <c r="D467" s="113">
        <v>20</v>
      </c>
      <c r="E467" s="114">
        <v>156.9</v>
      </c>
      <c r="F467" s="114">
        <v>148.69999999999999</v>
      </c>
      <c r="G467" s="114">
        <v>8.1999999999999993</v>
      </c>
      <c r="H467" s="114">
        <v>20.2</v>
      </c>
      <c r="I467" s="114">
        <v>162.69999999999999</v>
      </c>
      <c r="J467" s="114">
        <v>151.30000000000001</v>
      </c>
      <c r="K467" s="114">
        <v>11.4</v>
      </c>
      <c r="L467" s="114">
        <v>19.5</v>
      </c>
      <c r="M467" s="114">
        <v>144.30000000000001</v>
      </c>
      <c r="N467" s="114">
        <v>143.1</v>
      </c>
      <c r="O467" s="115">
        <v>1.2</v>
      </c>
    </row>
    <row r="468" spans="2:15" s="16" customFormat="1" ht="22.5" customHeight="1">
      <c r="B468" s="52"/>
      <c r="C468" s="53" t="s">
        <v>166</v>
      </c>
      <c r="D468" s="113">
        <v>19.5</v>
      </c>
      <c r="E468" s="114">
        <v>154.5</v>
      </c>
      <c r="F468" s="114">
        <v>145.30000000000001</v>
      </c>
      <c r="G468" s="114">
        <v>9.1999999999999993</v>
      </c>
      <c r="H468" s="114">
        <v>19.600000000000001</v>
      </c>
      <c r="I468" s="114">
        <v>158.80000000000001</v>
      </c>
      <c r="J468" s="114">
        <v>146</v>
      </c>
      <c r="K468" s="114">
        <v>12.8</v>
      </c>
      <c r="L468" s="114">
        <v>19.5</v>
      </c>
      <c r="M468" s="114">
        <v>145.1</v>
      </c>
      <c r="N468" s="114">
        <v>143.69999999999999</v>
      </c>
      <c r="O468" s="115">
        <v>1.4</v>
      </c>
    </row>
    <row r="469" spans="2:15" s="16" customFormat="1" ht="22.5" customHeight="1">
      <c r="B469" s="52"/>
      <c r="C469" s="53" t="s">
        <v>167</v>
      </c>
      <c r="D469" s="113">
        <v>20.5</v>
      </c>
      <c r="E469" s="114">
        <v>161.1</v>
      </c>
      <c r="F469" s="114">
        <v>152.80000000000001</v>
      </c>
      <c r="G469" s="114">
        <v>8.3000000000000007</v>
      </c>
      <c r="H469" s="114">
        <v>20.8</v>
      </c>
      <c r="I469" s="114">
        <v>168.1</v>
      </c>
      <c r="J469" s="114">
        <v>156.4</v>
      </c>
      <c r="K469" s="114">
        <v>11.7</v>
      </c>
      <c r="L469" s="114">
        <v>19.8</v>
      </c>
      <c r="M469" s="114">
        <v>146.5</v>
      </c>
      <c r="N469" s="114">
        <v>145.30000000000001</v>
      </c>
      <c r="O469" s="115">
        <v>1.2</v>
      </c>
    </row>
    <row r="470" spans="2:15" s="16" customFormat="1" ht="22.5" customHeight="1">
      <c r="B470" s="52"/>
      <c r="C470" s="53" t="s">
        <v>168</v>
      </c>
      <c r="D470" s="113">
        <v>21.3</v>
      </c>
      <c r="E470" s="114">
        <v>168.1</v>
      </c>
      <c r="F470" s="114">
        <v>159.19999999999999</v>
      </c>
      <c r="G470" s="114">
        <v>8.9</v>
      </c>
      <c r="H470" s="114">
        <v>21.5</v>
      </c>
      <c r="I470" s="114">
        <v>174.9</v>
      </c>
      <c r="J470" s="114">
        <v>162.19999999999999</v>
      </c>
      <c r="K470" s="114">
        <v>12.7</v>
      </c>
      <c r="L470" s="114">
        <v>20.8</v>
      </c>
      <c r="M470" s="114">
        <v>153.80000000000001</v>
      </c>
      <c r="N470" s="114">
        <v>152.9</v>
      </c>
      <c r="O470" s="115">
        <v>0.9</v>
      </c>
    </row>
    <row r="471" spans="2:15" s="16" customFormat="1" ht="22.5" customHeight="1">
      <c r="B471" s="52"/>
      <c r="C471" s="53" t="s">
        <v>169</v>
      </c>
      <c r="D471" s="113">
        <v>21.8</v>
      </c>
      <c r="E471" s="114">
        <v>171.4</v>
      </c>
      <c r="F471" s="114">
        <v>162.80000000000001</v>
      </c>
      <c r="G471" s="114">
        <v>8.6</v>
      </c>
      <c r="H471" s="114">
        <v>22.3</v>
      </c>
      <c r="I471" s="114">
        <v>179.3</v>
      </c>
      <c r="J471" s="114">
        <v>167.3</v>
      </c>
      <c r="K471" s="114">
        <v>12</v>
      </c>
      <c r="L471" s="114">
        <v>20.8</v>
      </c>
      <c r="M471" s="114">
        <v>155.1</v>
      </c>
      <c r="N471" s="114">
        <v>153.6</v>
      </c>
      <c r="O471" s="115">
        <v>1.5</v>
      </c>
    </row>
    <row r="472" spans="2:15" s="16" customFormat="1" ht="22.5" customHeight="1">
      <c r="B472" s="58"/>
      <c r="C472" s="59" t="s">
        <v>170</v>
      </c>
      <c r="D472" s="116">
        <v>18.2</v>
      </c>
      <c r="E472" s="117">
        <v>142.30000000000001</v>
      </c>
      <c r="F472" s="117">
        <v>137.1</v>
      </c>
      <c r="G472" s="117">
        <v>5.2</v>
      </c>
      <c r="H472" s="117">
        <v>17.8</v>
      </c>
      <c r="I472" s="117">
        <v>141.9</v>
      </c>
      <c r="J472" s="117">
        <v>134.6</v>
      </c>
      <c r="K472" s="117">
        <v>7.3</v>
      </c>
      <c r="L472" s="117">
        <v>18.899999999999999</v>
      </c>
      <c r="M472" s="117">
        <v>143.1</v>
      </c>
      <c r="N472" s="117">
        <v>142.1</v>
      </c>
      <c r="O472" s="118">
        <v>1</v>
      </c>
    </row>
    <row r="473" spans="2:15" s="16" customFormat="1" ht="22.5" customHeight="1">
      <c r="B473" s="62"/>
      <c r="C473" s="63"/>
      <c r="D473" s="119"/>
      <c r="E473" s="101"/>
      <c r="F473" s="119"/>
      <c r="G473" s="119"/>
      <c r="H473" s="119"/>
      <c r="I473" s="119"/>
      <c r="J473" s="119"/>
      <c r="K473" s="119"/>
      <c r="L473" s="119"/>
      <c r="M473" s="119"/>
      <c r="N473" s="119"/>
      <c r="O473" s="119"/>
    </row>
    <row r="474" spans="2:15" s="16" customFormat="1" ht="15" customHeight="1">
      <c r="B474" s="272"/>
      <c r="C474" s="273"/>
      <c r="D474" s="102" t="s">
        <v>0</v>
      </c>
      <c r="E474" s="42" t="str">
        <f>'○給与（30～）'!E474</f>
        <v>E24</v>
      </c>
      <c r="F474" s="103" t="str">
        <f>'○給与（30～）'!F474</f>
        <v>金属製品製造業</v>
      </c>
      <c r="G474" s="103"/>
      <c r="H474" s="103"/>
      <c r="I474" s="103"/>
      <c r="J474" s="103"/>
      <c r="K474" s="103"/>
      <c r="L474" s="103"/>
      <c r="M474" s="103"/>
      <c r="N474" s="103"/>
      <c r="O474" s="104"/>
    </row>
    <row r="475" spans="2:15" s="16" customFormat="1">
      <c r="B475" s="274"/>
      <c r="C475" s="275"/>
      <c r="D475" s="291" t="s">
        <v>1</v>
      </c>
      <c r="E475" s="291"/>
      <c r="F475" s="291"/>
      <c r="G475" s="291"/>
      <c r="H475" s="291" t="s">
        <v>2</v>
      </c>
      <c r="I475" s="291"/>
      <c r="J475" s="291"/>
      <c r="K475" s="291"/>
      <c r="L475" s="291" t="s">
        <v>3</v>
      </c>
      <c r="M475" s="291"/>
      <c r="N475" s="291"/>
      <c r="O475" s="291"/>
    </row>
    <row r="476" spans="2:15" s="16" customFormat="1" ht="10.5" customHeight="1">
      <c r="B476" s="274"/>
      <c r="C476" s="275"/>
      <c r="D476" s="290" t="s">
        <v>11</v>
      </c>
      <c r="E476" s="290" t="s">
        <v>12</v>
      </c>
      <c r="F476" s="290" t="s">
        <v>13</v>
      </c>
      <c r="G476" s="290" t="s">
        <v>14</v>
      </c>
      <c r="H476" s="290" t="s">
        <v>11</v>
      </c>
      <c r="I476" s="290" t="s">
        <v>12</v>
      </c>
      <c r="J476" s="290" t="s">
        <v>13</v>
      </c>
      <c r="K476" s="290" t="s">
        <v>14</v>
      </c>
      <c r="L476" s="290" t="s">
        <v>11</v>
      </c>
      <c r="M476" s="290" t="s">
        <v>12</v>
      </c>
      <c r="N476" s="290" t="s">
        <v>15</v>
      </c>
      <c r="O476" s="290" t="s">
        <v>16</v>
      </c>
    </row>
    <row r="477" spans="2:15" s="16" customFormat="1" ht="10.5" customHeight="1">
      <c r="B477" s="276"/>
      <c r="C477" s="277"/>
      <c r="D477" s="290"/>
      <c r="E477" s="290"/>
      <c r="F477" s="290"/>
      <c r="G477" s="290"/>
      <c r="H477" s="290"/>
      <c r="I477" s="290"/>
      <c r="J477" s="290"/>
      <c r="K477" s="290"/>
      <c r="L477" s="290"/>
      <c r="M477" s="290"/>
      <c r="N477" s="290"/>
      <c r="O477" s="290"/>
    </row>
    <row r="478" spans="2:15" s="16" customFormat="1" ht="12" customHeight="1">
      <c r="B478" s="105"/>
      <c r="C478" s="106"/>
      <c r="D478" s="265" t="s">
        <v>189</v>
      </c>
      <c r="E478" s="265" t="s">
        <v>190</v>
      </c>
      <c r="F478" s="265" t="s">
        <v>190</v>
      </c>
      <c r="G478" s="265" t="s">
        <v>190</v>
      </c>
      <c r="H478" s="267" t="s">
        <v>189</v>
      </c>
      <c r="I478" s="265" t="s">
        <v>190</v>
      </c>
      <c r="J478" s="265" t="s">
        <v>190</v>
      </c>
      <c r="K478" s="265" t="s">
        <v>190</v>
      </c>
      <c r="L478" s="267" t="s">
        <v>189</v>
      </c>
      <c r="M478" s="265" t="s">
        <v>190</v>
      </c>
      <c r="N478" s="265" t="s">
        <v>190</v>
      </c>
      <c r="O478" s="268" t="s">
        <v>190</v>
      </c>
    </row>
    <row r="479" spans="2:15" s="17" customFormat="1" ht="22.5" customHeight="1">
      <c r="B479" s="48" t="s">
        <v>177</v>
      </c>
      <c r="C479" s="49"/>
      <c r="D479" s="110">
        <v>19</v>
      </c>
      <c r="E479" s="111">
        <v>157.19999999999999</v>
      </c>
      <c r="F479" s="111">
        <v>151</v>
      </c>
      <c r="G479" s="111">
        <v>6.2</v>
      </c>
      <c r="H479" s="111">
        <v>19</v>
      </c>
      <c r="I479" s="111">
        <v>158</v>
      </c>
      <c r="J479" s="111">
        <v>151.6</v>
      </c>
      <c r="K479" s="111">
        <v>6.4</v>
      </c>
      <c r="L479" s="111">
        <v>19.100000000000001</v>
      </c>
      <c r="M479" s="111">
        <v>151.1</v>
      </c>
      <c r="N479" s="111">
        <v>146</v>
      </c>
      <c r="O479" s="112">
        <v>5.0999999999999996</v>
      </c>
    </row>
    <row r="480" spans="2:15" s="16" customFormat="1" ht="12" customHeight="1">
      <c r="B480" s="52"/>
      <c r="C480" s="53"/>
      <c r="D480" s="113"/>
      <c r="E480" s="114"/>
      <c r="F480" s="114"/>
      <c r="G480" s="114"/>
      <c r="H480" s="114"/>
      <c r="I480" s="114"/>
      <c r="J480" s="114"/>
      <c r="K480" s="114"/>
      <c r="L480" s="114"/>
      <c r="M480" s="114"/>
      <c r="N480" s="114"/>
      <c r="O480" s="115"/>
    </row>
    <row r="481" spans="1:15" s="16" customFormat="1" ht="22.5" customHeight="1">
      <c r="B481" s="52"/>
      <c r="C481" s="53" t="s">
        <v>178</v>
      </c>
      <c r="D481" s="113">
        <v>16.100000000000001</v>
      </c>
      <c r="E481" s="114">
        <v>124.5</v>
      </c>
      <c r="F481" s="114">
        <v>119.9</v>
      </c>
      <c r="G481" s="114">
        <v>4.5999999999999996</v>
      </c>
      <c r="H481" s="114">
        <v>15.9</v>
      </c>
      <c r="I481" s="114">
        <v>123.2</v>
      </c>
      <c r="J481" s="114">
        <v>118.5</v>
      </c>
      <c r="K481" s="114">
        <v>4.7</v>
      </c>
      <c r="L481" s="114">
        <v>17.2</v>
      </c>
      <c r="M481" s="114">
        <v>135.30000000000001</v>
      </c>
      <c r="N481" s="114">
        <v>130.9</v>
      </c>
      <c r="O481" s="115">
        <v>4.4000000000000004</v>
      </c>
    </row>
    <row r="482" spans="1:15" s="16" customFormat="1" ht="22.5" customHeight="1">
      <c r="B482" s="52"/>
      <c r="C482" s="53" t="s">
        <v>9</v>
      </c>
      <c r="D482" s="113">
        <v>19.5</v>
      </c>
      <c r="E482" s="114">
        <v>160.4</v>
      </c>
      <c r="F482" s="114">
        <v>153.30000000000001</v>
      </c>
      <c r="G482" s="114">
        <v>7.1</v>
      </c>
      <c r="H482" s="114">
        <v>19.5</v>
      </c>
      <c r="I482" s="114">
        <v>161</v>
      </c>
      <c r="J482" s="114">
        <v>153.69999999999999</v>
      </c>
      <c r="K482" s="114">
        <v>7.3</v>
      </c>
      <c r="L482" s="114">
        <v>19.899999999999999</v>
      </c>
      <c r="M482" s="114">
        <v>156.1</v>
      </c>
      <c r="N482" s="114">
        <v>150.5</v>
      </c>
      <c r="O482" s="115">
        <v>5.6</v>
      </c>
    </row>
    <row r="483" spans="1:15" s="16" customFormat="1" ht="22.5" customHeight="1">
      <c r="B483" s="52"/>
      <c r="C483" s="53" t="s">
        <v>10</v>
      </c>
      <c r="D483" s="113">
        <v>19.100000000000001</v>
      </c>
      <c r="E483" s="114">
        <v>158.80000000000001</v>
      </c>
      <c r="F483" s="114">
        <v>152.69999999999999</v>
      </c>
      <c r="G483" s="114">
        <v>6.1</v>
      </c>
      <c r="H483" s="114">
        <v>19.100000000000001</v>
      </c>
      <c r="I483" s="114">
        <v>159</v>
      </c>
      <c r="J483" s="114">
        <v>152.80000000000001</v>
      </c>
      <c r="K483" s="114">
        <v>6.2</v>
      </c>
      <c r="L483" s="114">
        <v>19.2</v>
      </c>
      <c r="M483" s="114">
        <v>157.19999999999999</v>
      </c>
      <c r="N483" s="114">
        <v>151.9</v>
      </c>
      <c r="O483" s="115">
        <v>5.3</v>
      </c>
    </row>
    <row r="484" spans="1:15" s="16" customFormat="1" ht="22.5" customHeight="1">
      <c r="B484" s="52"/>
      <c r="C484" s="53" t="s">
        <v>162</v>
      </c>
      <c r="D484" s="113">
        <v>19.8</v>
      </c>
      <c r="E484" s="114">
        <v>164</v>
      </c>
      <c r="F484" s="114">
        <v>157.80000000000001</v>
      </c>
      <c r="G484" s="114">
        <v>6.2</v>
      </c>
      <c r="H484" s="114">
        <v>19.8</v>
      </c>
      <c r="I484" s="114">
        <v>165</v>
      </c>
      <c r="J484" s="114">
        <v>158.5</v>
      </c>
      <c r="K484" s="114">
        <v>6.5</v>
      </c>
      <c r="L484" s="114">
        <v>20</v>
      </c>
      <c r="M484" s="114">
        <v>156.5</v>
      </c>
      <c r="N484" s="114">
        <v>152</v>
      </c>
      <c r="O484" s="115">
        <v>4.5</v>
      </c>
    </row>
    <row r="485" spans="1:15" s="16" customFormat="1" ht="22.5" customHeight="1">
      <c r="B485" s="52"/>
      <c r="C485" s="53" t="s">
        <v>163</v>
      </c>
      <c r="D485" s="113">
        <v>17.5</v>
      </c>
      <c r="E485" s="114">
        <v>144.1</v>
      </c>
      <c r="F485" s="114">
        <v>138.5</v>
      </c>
      <c r="G485" s="114">
        <v>5.6</v>
      </c>
      <c r="H485" s="114">
        <v>17.399999999999999</v>
      </c>
      <c r="I485" s="114">
        <v>143.80000000000001</v>
      </c>
      <c r="J485" s="114">
        <v>138.19999999999999</v>
      </c>
      <c r="K485" s="114">
        <v>5.6</v>
      </c>
      <c r="L485" s="114">
        <v>18.399999999999999</v>
      </c>
      <c r="M485" s="114">
        <v>146.6</v>
      </c>
      <c r="N485" s="114">
        <v>140.5</v>
      </c>
      <c r="O485" s="115">
        <v>6.1</v>
      </c>
    </row>
    <row r="486" spans="1:15" s="16" customFormat="1" ht="22.5" customHeight="1">
      <c r="B486" s="52"/>
      <c r="C486" s="53" t="s">
        <v>164</v>
      </c>
      <c r="D486" s="113">
        <v>20.6</v>
      </c>
      <c r="E486" s="114">
        <v>169.9</v>
      </c>
      <c r="F486" s="114">
        <v>165.4</v>
      </c>
      <c r="G486" s="114">
        <v>4.5</v>
      </c>
      <c r="H486" s="114">
        <v>20.6</v>
      </c>
      <c r="I486" s="114">
        <v>170.8</v>
      </c>
      <c r="J486" s="114">
        <v>166.2</v>
      </c>
      <c r="K486" s="114">
        <v>4.5999999999999996</v>
      </c>
      <c r="L486" s="114">
        <v>20.9</v>
      </c>
      <c r="M486" s="114">
        <v>162.80000000000001</v>
      </c>
      <c r="N486" s="114">
        <v>159.4</v>
      </c>
      <c r="O486" s="115">
        <v>3.4</v>
      </c>
    </row>
    <row r="487" spans="1:15" s="16" customFormat="1" ht="22.5" customHeight="1">
      <c r="B487" s="52"/>
      <c r="C487" s="53" t="s">
        <v>165</v>
      </c>
      <c r="D487" s="113">
        <v>20</v>
      </c>
      <c r="E487" s="114">
        <v>164.1</v>
      </c>
      <c r="F487" s="114">
        <v>159.9</v>
      </c>
      <c r="G487" s="114">
        <v>4.2</v>
      </c>
      <c r="H487" s="114">
        <v>20.100000000000001</v>
      </c>
      <c r="I487" s="114">
        <v>165.4</v>
      </c>
      <c r="J487" s="114">
        <v>161</v>
      </c>
      <c r="K487" s="114">
        <v>4.4000000000000004</v>
      </c>
      <c r="L487" s="114">
        <v>19.399999999999999</v>
      </c>
      <c r="M487" s="114">
        <v>154.5</v>
      </c>
      <c r="N487" s="114">
        <v>151.80000000000001</v>
      </c>
      <c r="O487" s="115">
        <v>2.7</v>
      </c>
    </row>
    <row r="488" spans="1:15" s="16" customFormat="1" ht="22.5" customHeight="1">
      <c r="B488" s="52"/>
      <c r="C488" s="53" t="s">
        <v>166</v>
      </c>
      <c r="D488" s="113">
        <v>16.2</v>
      </c>
      <c r="E488" s="114">
        <v>135.9</v>
      </c>
      <c r="F488" s="114">
        <v>128.9</v>
      </c>
      <c r="G488" s="114">
        <v>7</v>
      </c>
      <c r="H488" s="114">
        <v>16.2</v>
      </c>
      <c r="I488" s="114">
        <v>137.1</v>
      </c>
      <c r="J488" s="114">
        <v>129.5</v>
      </c>
      <c r="K488" s="114">
        <v>7.6</v>
      </c>
      <c r="L488" s="114">
        <v>16.2</v>
      </c>
      <c r="M488" s="114">
        <v>127.4</v>
      </c>
      <c r="N488" s="114">
        <v>124.5</v>
      </c>
      <c r="O488" s="115">
        <v>2.9</v>
      </c>
    </row>
    <row r="489" spans="1:15" s="16" customFormat="1" ht="22.5" customHeight="1">
      <c r="B489" s="52"/>
      <c r="C489" s="53" t="s">
        <v>167</v>
      </c>
      <c r="D489" s="113">
        <v>20.100000000000001</v>
      </c>
      <c r="E489" s="114">
        <v>167.4</v>
      </c>
      <c r="F489" s="114">
        <v>160.1</v>
      </c>
      <c r="G489" s="114">
        <v>7.3</v>
      </c>
      <c r="H489" s="114">
        <v>20.3</v>
      </c>
      <c r="I489" s="114">
        <v>169.5</v>
      </c>
      <c r="J489" s="114">
        <v>161.9</v>
      </c>
      <c r="K489" s="114">
        <v>7.6</v>
      </c>
      <c r="L489" s="114">
        <v>18.8</v>
      </c>
      <c r="M489" s="114">
        <v>150.4</v>
      </c>
      <c r="N489" s="114">
        <v>145.69999999999999</v>
      </c>
      <c r="O489" s="115">
        <v>4.7</v>
      </c>
    </row>
    <row r="490" spans="1:15" s="16" customFormat="1" ht="22.5" customHeight="1">
      <c r="B490" s="52"/>
      <c r="C490" s="53" t="s">
        <v>168</v>
      </c>
      <c r="D490" s="113">
        <v>20.3</v>
      </c>
      <c r="E490" s="114">
        <v>169.4</v>
      </c>
      <c r="F490" s="114">
        <v>161.80000000000001</v>
      </c>
      <c r="G490" s="114">
        <v>7.6</v>
      </c>
      <c r="H490" s="114">
        <v>20.399999999999999</v>
      </c>
      <c r="I490" s="114">
        <v>171</v>
      </c>
      <c r="J490" s="114">
        <v>163.1</v>
      </c>
      <c r="K490" s="114">
        <v>7.9</v>
      </c>
      <c r="L490" s="114">
        <v>19.5</v>
      </c>
      <c r="M490" s="114">
        <v>157.30000000000001</v>
      </c>
      <c r="N490" s="114">
        <v>151.6</v>
      </c>
      <c r="O490" s="115">
        <v>5.7</v>
      </c>
    </row>
    <row r="491" spans="1:15" s="16" customFormat="1" ht="22.5" customHeight="1">
      <c r="B491" s="52"/>
      <c r="C491" s="53" t="s">
        <v>169</v>
      </c>
      <c r="D491" s="113">
        <v>19.600000000000001</v>
      </c>
      <c r="E491" s="114">
        <v>167.4</v>
      </c>
      <c r="F491" s="114">
        <v>159.80000000000001</v>
      </c>
      <c r="G491" s="114">
        <v>7.6</v>
      </c>
      <c r="H491" s="114">
        <v>19.8</v>
      </c>
      <c r="I491" s="114">
        <v>168.6</v>
      </c>
      <c r="J491" s="114">
        <v>161.30000000000001</v>
      </c>
      <c r="K491" s="114">
        <v>7.3</v>
      </c>
      <c r="L491" s="114">
        <v>18.5</v>
      </c>
      <c r="M491" s="114">
        <v>158.30000000000001</v>
      </c>
      <c r="N491" s="114">
        <v>148.30000000000001</v>
      </c>
      <c r="O491" s="115">
        <v>10</v>
      </c>
    </row>
    <row r="492" spans="1:15" s="16" customFormat="1" ht="22.5" customHeight="1">
      <c r="B492" s="58"/>
      <c r="C492" s="59" t="s">
        <v>170</v>
      </c>
      <c r="D492" s="116">
        <v>19.600000000000001</v>
      </c>
      <c r="E492" s="117">
        <v>161</v>
      </c>
      <c r="F492" s="117">
        <v>153.9</v>
      </c>
      <c r="G492" s="117">
        <v>7.1</v>
      </c>
      <c r="H492" s="117">
        <v>19.399999999999999</v>
      </c>
      <c r="I492" s="117">
        <v>162.4</v>
      </c>
      <c r="J492" s="117">
        <v>155.1</v>
      </c>
      <c r="K492" s="117">
        <v>7.3</v>
      </c>
      <c r="L492" s="117">
        <v>21.2</v>
      </c>
      <c r="M492" s="117">
        <v>150.4</v>
      </c>
      <c r="N492" s="117">
        <v>144.69999999999999</v>
      </c>
      <c r="O492" s="118">
        <v>5.7</v>
      </c>
    </row>
    <row r="493" spans="1:15" s="16" customFormat="1" ht="22.5" customHeight="1">
      <c r="B493" s="62"/>
      <c r="C493" s="63"/>
      <c r="D493" s="130"/>
      <c r="E493" s="54"/>
      <c r="F493" s="130"/>
      <c r="G493" s="130"/>
      <c r="H493" s="130"/>
      <c r="I493" s="130"/>
      <c r="J493" s="130"/>
      <c r="K493" s="130"/>
      <c r="L493" s="130"/>
      <c r="M493" s="130"/>
      <c r="N493" s="130"/>
      <c r="O493" s="130"/>
    </row>
    <row r="494" spans="1:15" ht="22.5" customHeight="1">
      <c r="A494" s="5"/>
      <c r="B494" s="39"/>
      <c r="C494" s="40"/>
      <c r="D494" s="100"/>
      <c r="E494" s="101"/>
      <c r="F494" s="100"/>
      <c r="G494" s="100"/>
      <c r="H494" s="100"/>
      <c r="I494" s="100"/>
      <c r="J494" s="100"/>
      <c r="K494" s="100"/>
      <c r="L494" s="100"/>
      <c r="M494" s="100"/>
      <c r="N494" s="100"/>
      <c r="O494" s="100"/>
    </row>
    <row r="495" spans="1:15" s="16" customFormat="1" ht="15" customHeight="1">
      <c r="B495" s="272"/>
      <c r="C495" s="273"/>
      <c r="D495" s="102" t="s">
        <v>0</v>
      </c>
      <c r="E495" s="42" t="str">
        <f>'○給与（30～）'!E495</f>
        <v>E28</v>
      </c>
      <c r="F495" s="103" t="str">
        <f>'○給与（30～）'!F495</f>
        <v>電子・デバイス</v>
      </c>
      <c r="G495" s="103"/>
      <c r="H495" s="103"/>
      <c r="I495" s="103"/>
      <c r="J495" s="103"/>
      <c r="K495" s="103"/>
      <c r="L495" s="103"/>
      <c r="M495" s="103"/>
      <c r="N495" s="103"/>
      <c r="O495" s="104"/>
    </row>
    <row r="496" spans="1:15" s="16" customFormat="1">
      <c r="B496" s="274"/>
      <c r="C496" s="275"/>
      <c r="D496" s="291" t="s">
        <v>1</v>
      </c>
      <c r="E496" s="291"/>
      <c r="F496" s="291"/>
      <c r="G496" s="291"/>
      <c r="H496" s="291" t="s">
        <v>2</v>
      </c>
      <c r="I496" s="291"/>
      <c r="J496" s="291"/>
      <c r="K496" s="291"/>
      <c r="L496" s="291" t="s">
        <v>3</v>
      </c>
      <c r="M496" s="291"/>
      <c r="N496" s="291"/>
      <c r="O496" s="291"/>
    </row>
    <row r="497" spans="2:15" s="16" customFormat="1" ht="10.5" customHeight="1">
      <c r="B497" s="274"/>
      <c r="C497" s="275"/>
      <c r="D497" s="290" t="s">
        <v>11</v>
      </c>
      <c r="E497" s="290" t="s">
        <v>12</v>
      </c>
      <c r="F497" s="290" t="s">
        <v>13</v>
      </c>
      <c r="G497" s="290" t="s">
        <v>14</v>
      </c>
      <c r="H497" s="290" t="s">
        <v>11</v>
      </c>
      <c r="I497" s="290" t="s">
        <v>12</v>
      </c>
      <c r="J497" s="290" t="s">
        <v>13</v>
      </c>
      <c r="K497" s="290" t="s">
        <v>14</v>
      </c>
      <c r="L497" s="290" t="s">
        <v>11</v>
      </c>
      <c r="M497" s="290" t="s">
        <v>12</v>
      </c>
      <c r="N497" s="290" t="s">
        <v>15</v>
      </c>
      <c r="O497" s="290" t="s">
        <v>16</v>
      </c>
    </row>
    <row r="498" spans="2:15" s="16" customFormat="1" ht="10.5" customHeight="1">
      <c r="B498" s="276"/>
      <c r="C498" s="277"/>
      <c r="D498" s="290"/>
      <c r="E498" s="290"/>
      <c r="F498" s="290"/>
      <c r="G498" s="290"/>
      <c r="H498" s="290"/>
      <c r="I498" s="290"/>
      <c r="J498" s="290"/>
      <c r="K498" s="290"/>
      <c r="L498" s="290"/>
      <c r="M498" s="290"/>
      <c r="N498" s="290"/>
      <c r="O498" s="290"/>
    </row>
    <row r="499" spans="2:15" s="16" customFormat="1" ht="12" customHeight="1">
      <c r="B499" s="105"/>
      <c r="C499" s="106"/>
      <c r="D499" s="265" t="s">
        <v>189</v>
      </c>
      <c r="E499" s="265" t="s">
        <v>190</v>
      </c>
      <c r="F499" s="265" t="s">
        <v>190</v>
      </c>
      <c r="G499" s="265" t="s">
        <v>190</v>
      </c>
      <c r="H499" s="267" t="s">
        <v>189</v>
      </c>
      <c r="I499" s="265" t="s">
        <v>190</v>
      </c>
      <c r="J499" s="265" t="s">
        <v>190</v>
      </c>
      <c r="K499" s="265" t="s">
        <v>190</v>
      </c>
      <c r="L499" s="267" t="s">
        <v>189</v>
      </c>
      <c r="M499" s="265" t="s">
        <v>190</v>
      </c>
      <c r="N499" s="265" t="s">
        <v>190</v>
      </c>
      <c r="O499" s="268" t="s">
        <v>190</v>
      </c>
    </row>
    <row r="500" spans="2:15" s="17" customFormat="1" ht="22.5" customHeight="1">
      <c r="B500" s="48" t="s">
        <v>177</v>
      </c>
      <c r="C500" s="49"/>
      <c r="D500" s="110" t="s">
        <v>171</v>
      </c>
      <c r="E500" s="111" t="s">
        <v>171</v>
      </c>
      <c r="F500" s="111" t="s">
        <v>171</v>
      </c>
      <c r="G500" s="111" t="s">
        <v>171</v>
      </c>
      <c r="H500" s="111" t="s">
        <v>171</v>
      </c>
      <c r="I500" s="111" t="s">
        <v>171</v>
      </c>
      <c r="J500" s="111" t="s">
        <v>171</v>
      </c>
      <c r="K500" s="111" t="s">
        <v>171</v>
      </c>
      <c r="L500" s="111" t="s">
        <v>171</v>
      </c>
      <c r="M500" s="111" t="s">
        <v>171</v>
      </c>
      <c r="N500" s="111" t="s">
        <v>171</v>
      </c>
      <c r="O500" s="112" t="s">
        <v>171</v>
      </c>
    </row>
    <row r="501" spans="2:15" s="16" customFormat="1" ht="12" customHeight="1">
      <c r="B501" s="52"/>
      <c r="C501" s="53"/>
      <c r="D501" s="113"/>
      <c r="E501" s="114"/>
      <c r="F501" s="114"/>
      <c r="G501" s="114"/>
      <c r="H501" s="114"/>
      <c r="I501" s="114"/>
      <c r="J501" s="114"/>
      <c r="K501" s="114"/>
      <c r="L501" s="114"/>
      <c r="M501" s="114"/>
      <c r="N501" s="114"/>
      <c r="O501" s="115"/>
    </row>
    <row r="502" spans="2:15" s="16" customFormat="1" ht="22.5" customHeight="1">
      <c r="B502" s="52"/>
      <c r="C502" s="53" t="s">
        <v>178</v>
      </c>
      <c r="D502" s="113" t="s">
        <v>171</v>
      </c>
      <c r="E502" s="114" t="s">
        <v>171</v>
      </c>
      <c r="F502" s="114" t="s">
        <v>171</v>
      </c>
      <c r="G502" s="114" t="s">
        <v>171</v>
      </c>
      <c r="H502" s="114" t="s">
        <v>171</v>
      </c>
      <c r="I502" s="114" t="s">
        <v>171</v>
      </c>
      <c r="J502" s="114" t="s">
        <v>171</v>
      </c>
      <c r="K502" s="114" t="s">
        <v>171</v>
      </c>
      <c r="L502" s="114" t="s">
        <v>171</v>
      </c>
      <c r="M502" s="114" t="s">
        <v>171</v>
      </c>
      <c r="N502" s="114" t="s">
        <v>171</v>
      </c>
      <c r="O502" s="115" t="s">
        <v>171</v>
      </c>
    </row>
    <row r="503" spans="2:15" s="16" customFormat="1" ht="22.5" customHeight="1">
      <c r="B503" s="52"/>
      <c r="C503" s="53" t="s">
        <v>9</v>
      </c>
      <c r="D503" s="113" t="s">
        <v>172</v>
      </c>
      <c r="E503" s="114" t="s">
        <v>172</v>
      </c>
      <c r="F503" s="114" t="s">
        <v>172</v>
      </c>
      <c r="G503" s="114" t="s">
        <v>172</v>
      </c>
      <c r="H503" s="114" t="s">
        <v>172</v>
      </c>
      <c r="I503" s="114" t="s">
        <v>172</v>
      </c>
      <c r="J503" s="114" t="s">
        <v>172</v>
      </c>
      <c r="K503" s="114" t="s">
        <v>172</v>
      </c>
      <c r="L503" s="114" t="s">
        <v>172</v>
      </c>
      <c r="M503" s="114" t="s">
        <v>172</v>
      </c>
      <c r="N503" s="114" t="s">
        <v>172</v>
      </c>
      <c r="O503" s="115" t="s">
        <v>172</v>
      </c>
    </row>
    <row r="504" spans="2:15" s="16" customFormat="1" ht="22.5" customHeight="1">
      <c r="B504" s="52"/>
      <c r="C504" s="53" t="s">
        <v>10</v>
      </c>
      <c r="D504" s="113" t="s">
        <v>171</v>
      </c>
      <c r="E504" s="114" t="s">
        <v>171</v>
      </c>
      <c r="F504" s="114" t="s">
        <v>171</v>
      </c>
      <c r="G504" s="114" t="s">
        <v>171</v>
      </c>
      <c r="H504" s="114" t="s">
        <v>171</v>
      </c>
      <c r="I504" s="114" t="s">
        <v>171</v>
      </c>
      <c r="J504" s="114" t="s">
        <v>171</v>
      </c>
      <c r="K504" s="114" t="s">
        <v>171</v>
      </c>
      <c r="L504" s="114" t="s">
        <v>171</v>
      </c>
      <c r="M504" s="114" t="s">
        <v>171</v>
      </c>
      <c r="N504" s="114" t="s">
        <v>171</v>
      </c>
      <c r="O504" s="115" t="s">
        <v>171</v>
      </c>
    </row>
    <row r="505" spans="2:15" s="16" customFormat="1" ht="22.5" customHeight="1">
      <c r="B505" s="52"/>
      <c r="C505" s="53" t="s">
        <v>162</v>
      </c>
      <c r="D505" s="113" t="s">
        <v>171</v>
      </c>
      <c r="E505" s="114" t="s">
        <v>171</v>
      </c>
      <c r="F505" s="114" t="s">
        <v>171</v>
      </c>
      <c r="G505" s="114" t="s">
        <v>171</v>
      </c>
      <c r="H505" s="114" t="s">
        <v>171</v>
      </c>
      <c r="I505" s="114" t="s">
        <v>171</v>
      </c>
      <c r="J505" s="114" t="s">
        <v>171</v>
      </c>
      <c r="K505" s="114" t="s">
        <v>171</v>
      </c>
      <c r="L505" s="114" t="s">
        <v>171</v>
      </c>
      <c r="M505" s="114" t="s">
        <v>171</v>
      </c>
      <c r="N505" s="114" t="s">
        <v>171</v>
      </c>
      <c r="O505" s="115" t="s">
        <v>171</v>
      </c>
    </row>
    <row r="506" spans="2:15" s="16" customFormat="1" ht="22.5" customHeight="1">
      <c r="B506" s="52"/>
      <c r="C506" s="53" t="s">
        <v>163</v>
      </c>
      <c r="D506" s="113" t="s">
        <v>171</v>
      </c>
      <c r="E506" s="114" t="s">
        <v>171</v>
      </c>
      <c r="F506" s="114" t="s">
        <v>171</v>
      </c>
      <c r="G506" s="114" t="s">
        <v>171</v>
      </c>
      <c r="H506" s="114" t="s">
        <v>171</v>
      </c>
      <c r="I506" s="114" t="s">
        <v>171</v>
      </c>
      <c r="J506" s="114" t="s">
        <v>171</v>
      </c>
      <c r="K506" s="114" t="s">
        <v>171</v>
      </c>
      <c r="L506" s="114" t="s">
        <v>171</v>
      </c>
      <c r="M506" s="114" t="s">
        <v>171</v>
      </c>
      <c r="N506" s="114" t="s">
        <v>171</v>
      </c>
      <c r="O506" s="115" t="s">
        <v>171</v>
      </c>
    </row>
    <row r="507" spans="2:15" s="16" customFormat="1" ht="22.5" customHeight="1">
      <c r="B507" s="52"/>
      <c r="C507" s="53" t="s">
        <v>164</v>
      </c>
      <c r="D507" s="113" t="s">
        <v>171</v>
      </c>
      <c r="E507" s="114" t="s">
        <v>171</v>
      </c>
      <c r="F507" s="114" t="s">
        <v>171</v>
      </c>
      <c r="G507" s="114" t="s">
        <v>171</v>
      </c>
      <c r="H507" s="114" t="s">
        <v>171</v>
      </c>
      <c r="I507" s="114" t="s">
        <v>171</v>
      </c>
      <c r="J507" s="114" t="s">
        <v>171</v>
      </c>
      <c r="K507" s="114" t="s">
        <v>171</v>
      </c>
      <c r="L507" s="114" t="s">
        <v>171</v>
      </c>
      <c r="M507" s="114" t="s">
        <v>171</v>
      </c>
      <c r="N507" s="114" t="s">
        <v>171</v>
      </c>
      <c r="O507" s="115" t="s">
        <v>171</v>
      </c>
    </row>
    <row r="508" spans="2:15" s="16" customFormat="1" ht="22.5" customHeight="1">
      <c r="B508" s="52"/>
      <c r="C508" s="53" t="s">
        <v>165</v>
      </c>
      <c r="D508" s="113" t="s">
        <v>171</v>
      </c>
      <c r="E508" s="114" t="s">
        <v>171</v>
      </c>
      <c r="F508" s="114" t="s">
        <v>171</v>
      </c>
      <c r="G508" s="114" t="s">
        <v>171</v>
      </c>
      <c r="H508" s="114" t="s">
        <v>171</v>
      </c>
      <c r="I508" s="114" t="s">
        <v>171</v>
      </c>
      <c r="J508" s="114" t="s">
        <v>171</v>
      </c>
      <c r="K508" s="114" t="s">
        <v>171</v>
      </c>
      <c r="L508" s="114" t="s">
        <v>171</v>
      </c>
      <c r="M508" s="114" t="s">
        <v>171</v>
      </c>
      <c r="N508" s="114" t="s">
        <v>171</v>
      </c>
      <c r="O508" s="115" t="s">
        <v>171</v>
      </c>
    </row>
    <row r="509" spans="2:15" s="16" customFormat="1" ht="22.5" customHeight="1">
      <c r="B509" s="52"/>
      <c r="C509" s="53" t="s">
        <v>166</v>
      </c>
      <c r="D509" s="113" t="s">
        <v>171</v>
      </c>
      <c r="E509" s="114" t="s">
        <v>171</v>
      </c>
      <c r="F509" s="114" t="s">
        <v>171</v>
      </c>
      <c r="G509" s="114" t="s">
        <v>171</v>
      </c>
      <c r="H509" s="114" t="s">
        <v>171</v>
      </c>
      <c r="I509" s="114" t="s">
        <v>171</v>
      </c>
      <c r="J509" s="114" t="s">
        <v>171</v>
      </c>
      <c r="K509" s="114" t="s">
        <v>171</v>
      </c>
      <c r="L509" s="114" t="s">
        <v>171</v>
      </c>
      <c r="M509" s="114" t="s">
        <v>171</v>
      </c>
      <c r="N509" s="114" t="s">
        <v>171</v>
      </c>
      <c r="O509" s="115" t="s">
        <v>171</v>
      </c>
    </row>
    <row r="510" spans="2:15" s="16" customFormat="1" ht="22.5" customHeight="1">
      <c r="B510" s="52"/>
      <c r="C510" s="53" t="s">
        <v>167</v>
      </c>
      <c r="D510" s="113" t="s">
        <v>171</v>
      </c>
      <c r="E510" s="114" t="s">
        <v>171</v>
      </c>
      <c r="F510" s="114" t="s">
        <v>171</v>
      </c>
      <c r="G510" s="114" t="s">
        <v>171</v>
      </c>
      <c r="H510" s="114" t="s">
        <v>171</v>
      </c>
      <c r="I510" s="114" t="s">
        <v>171</v>
      </c>
      <c r="J510" s="114" t="s">
        <v>171</v>
      </c>
      <c r="K510" s="114" t="s">
        <v>171</v>
      </c>
      <c r="L510" s="114" t="s">
        <v>171</v>
      </c>
      <c r="M510" s="114" t="s">
        <v>171</v>
      </c>
      <c r="N510" s="114" t="s">
        <v>171</v>
      </c>
      <c r="O510" s="115" t="s">
        <v>171</v>
      </c>
    </row>
    <row r="511" spans="2:15" s="16" customFormat="1" ht="22.5" customHeight="1">
      <c r="B511" s="52"/>
      <c r="C511" s="53" t="s">
        <v>168</v>
      </c>
      <c r="D511" s="113" t="s">
        <v>172</v>
      </c>
      <c r="E511" s="114" t="s">
        <v>172</v>
      </c>
      <c r="F511" s="114" t="s">
        <v>172</v>
      </c>
      <c r="G511" s="114" t="s">
        <v>172</v>
      </c>
      <c r="H511" s="114" t="s">
        <v>172</v>
      </c>
      <c r="I511" s="114" t="s">
        <v>172</v>
      </c>
      <c r="J511" s="114" t="s">
        <v>172</v>
      </c>
      <c r="K511" s="114" t="s">
        <v>172</v>
      </c>
      <c r="L511" s="114" t="s">
        <v>172</v>
      </c>
      <c r="M511" s="114" t="s">
        <v>172</v>
      </c>
      <c r="N511" s="114" t="s">
        <v>172</v>
      </c>
      <c r="O511" s="115" t="s">
        <v>172</v>
      </c>
    </row>
    <row r="512" spans="2:15" s="16" customFormat="1" ht="22.5" customHeight="1">
      <c r="B512" s="52"/>
      <c r="C512" s="53" t="s">
        <v>169</v>
      </c>
      <c r="D512" s="113" t="s">
        <v>172</v>
      </c>
      <c r="E512" s="114" t="s">
        <v>172</v>
      </c>
      <c r="F512" s="114" t="s">
        <v>172</v>
      </c>
      <c r="G512" s="114" t="s">
        <v>172</v>
      </c>
      <c r="H512" s="114" t="s">
        <v>172</v>
      </c>
      <c r="I512" s="114" t="s">
        <v>172</v>
      </c>
      <c r="J512" s="114" t="s">
        <v>172</v>
      </c>
      <c r="K512" s="114" t="s">
        <v>172</v>
      </c>
      <c r="L512" s="114" t="s">
        <v>172</v>
      </c>
      <c r="M512" s="114" t="s">
        <v>172</v>
      </c>
      <c r="N512" s="114" t="s">
        <v>172</v>
      </c>
      <c r="O512" s="115" t="s">
        <v>172</v>
      </c>
    </row>
    <row r="513" spans="2:15" s="16" customFormat="1" ht="22.5" customHeight="1">
      <c r="B513" s="58"/>
      <c r="C513" s="59" t="s">
        <v>170</v>
      </c>
      <c r="D513" s="116" t="s">
        <v>171</v>
      </c>
      <c r="E513" s="117" t="s">
        <v>171</v>
      </c>
      <c r="F513" s="117" t="s">
        <v>171</v>
      </c>
      <c r="G513" s="117" t="s">
        <v>171</v>
      </c>
      <c r="H513" s="117" t="s">
        <v>171</v>
      </c>
      <c r="I513" s="117" t="s">
        <v>171</v>
      </c>
      <c r="J513" s="117" t="s">
        <v>171</v>
      </c>
      <c r="K513" s="117" t="s">
        <v>171</v>
      </c>
      <c r="L513" s="117" t="s">
        <v>171</v>
      </c>
      <c r="M513" s="117" t="s">
        <v>171</v>
      </c>
      <c r="N513" s="117" t="s">
        <v>171</v>
      </c>
      <c r="O513" s="118" t="s">
        <v>171</v>
      </c>
    </row>
    <row r="514" spans="2:15" s="16" customFormat="1" ht="22.5" customHeight="1">
      <c r="B514" s="62"/>
      <c r="C514" s="63"/>
      <c r="D514" s="119"/>
      <c r="E514" s="101"/>
      <c r="F514" s="119"/>
      <c r="G514" s="119"/>
      <c r="H514" s="119"/>
      <c r="I514" s="119"/>
      <c r="J514" s="119"/>
      <c r="K514" s="119"/>
      <c r="L514" s="119"/>
      <c r="M514" s="119"/>
      <c r="N514" s="119"/>
      <c r="O514" s="119"/>
    </row>
    <row r="515" spans="2:15" s="16" customFormat="1" ht="15" customHeight="1">
      <c r="B515" s="272"/>
      <c r="C515" s="273"/>
      <c r="D515" s="102" t="s">
        <v>0</v>
      </c>
      <c r="E515" s="42" t="str">
        <f>'○給与（30～）'!E515</f>
        <v>E29</v>
      </c>
      <c r="F515" s="103" t="str">
        <f>'○給与（30～）'!F515</f>
        <v>電気機械器具</v>
      </c>
      <c r="G515" s="103"/>
      <c r="H515" s="103"/>
      <c r="I515" s="103"/>
      <c r="J515" s="103"/>
      <c r="K515" s="103"/>
      <c r="L515" s="103"/>
      <c r="M515" s="103"/>
      <c r="N515" s="103"/>
      <c r="O515" s="104"/>
    </row>
    <row r="516" spans="2:15" s="16" customFormat="1">
      <c r="B516" s="274"/>
      <c r="C516" s="275"/>
      <c r="D516" s="291" t="s">
        <v>1</v>
      </c>
      <c r="E516" s="291"/>
      <c r="F516" s="291"/>
      <c r="G516" s="291"/>
      <c r="H516" s="291" t="s">
        <v>2</v>
      </c>
      <c r="I516" s="291"/>
      <c r="J516" s="291"/>
      <c r="K516" s="291"/>
      <c r="L516" s="291" t="s">
        <v>3</v>
      </c>
      <c r="M516" s="291"/>
      <c r="N516" s="291"/>
      <c r="O516" s="291"/>
    </row>
    <row r="517" spans="2:15" s="16" customFormat="1" ht="10.5" customHeight="1">
      <c r="B517" s="274"/>
      <c r="C517" s="275"/>
      <c r="D517" s="290" t="s">
        <v>11</v>
      </c>
      <c r="E517" s="290" t="s">
        <v>12</v>
      </c>
      <c r="F517" s="290" t="s">
        <v>13</v>
      </c>
      <c r="G517" s="290" t="s">
        <v>14</v>
      </c>
      <c r="H517" s="290" t="s">
        <v>11</v>
      </c>
      <c r="I517" s="290" t="s">
        <v>12</v>
      </c>
      <c r="J517" s="290" t="s">
        <v>13</v>
      </c>
      <c r="K517" s="290" t="s">
        <v>14</v>
      </c>
      <c r="L517" s="290" t="s">
        <v>11</v>
      </c>
      <c r="M517" s="290" t="s">
        <v>12</v>
      </c>
      <c r="N517" s="290" t="s">
        <v>15</v>
      </c>
      <c r="O517" s="290" t="s">
        <v>16</v>
      </c>
    </row>
    <row r="518" spans="2:15" s="16" customFormat="1" ht="10.5" customHeight="1">
      <c r="B518" s="276"/>
      <c r="C518" s="277"/>
      <c r="D518" s="290"/>
      <c r="E518" s="290"/>
      <c r="F518" s="290"/>
      <c r="G518" s="290"/>
      <c r="H518" s="290"/>
      <c r="I518" s="290"/>
      <c r="J518" s="290"/>
      <c r="K518" s="290"/>
      <c r="L518" s="290"/>
      <c r="M518" s="290"/>
      <c r="N518" s="290"/>
      <c r="O518" s="290"/>
    </row>
    <row r="519" spans="2:15" s="16" customFormat="1" ht="12" customHeight="1">
      <c r="B519" s="105"/>
      <c r="C519" s="106"/>
      <c r="D519" s="265" t="s">
        <v>189</v>
      </c>
      <c r="E519" s="265" t="s">
        <v>190</v>
      </c>
      <c r="F519" s="265" t="s">
        <v>190</v>
      </c>
      <c r="G519" s="265" t="s">
        <v>190</v>
      </c>
      <c r="H519" s="267" t="s">
        <v>189</v>
      </c>
      <c r="I519" s="265" t="s">
        <v>190</v>
      </c>
      <c r="J519" s="265" t="s">
        <v>190</v>
      </c>
      <c r="K519" s="265" t="s">
        <v>190</v>
      </c>
      <c r="L519" s="267" t="s">
        <v>189</v>
      </c>
      <c r="M519" s="265" t="s">
        <v>190</v>
      </c>
      <c r="N519" s="265" t="s">
        <v>190</v>
      </c>
      <c r="O519" s="268" t="s">
        <v>190</v>
      </c>
    </row>
    <row r="520" spans="2:15" s="17" customFormat="1" ht="22.5" customHeight="1">
      <c r="B520" s="48" t="s">
        <v>177</v>
      </c>
      <c r="C520" s="49"/>
      <c r="D520" s="110">
        <v>19.5</v>
      </c>
      <c r="E520" s="111">
        <v>177.9</v>
      </c>
      <c r="F520" s="111">
        <v>156.80000000000001</v>
      </c>
      <c r="G520" s="111">
        <v>21.1</v>
      </c>
      <c r="H520" s="111">
        <v>19.600000000000001</v>
      </c>
      <c r="I520" s="111">
        <v>183.6</v>
      </c>
      <c r="J520" s="111">
        <v>159.80000000000001</v>
      </c>
      <c r="K520" s="111">
        <v>23.8</v>
      </c>
      <c r="L520" s="111">
        <v>18.899999999999999</v>
      </c>
      <c r="M520" s="111">
        <v>158.19999999999999</v>
      </c>
      <c r="N520" s="111">
        <v>146.4</v>
      </c>
      <c r="O520" s="112">
        <v>11.8</v>
      </c>
    </row>
    <row r="521" spans="2:15" s="16" customFormat="1" ht="12" customHeight="1">
      <c r="B521" s="52"/>
      <c r="C521" s="53"/>
      <c r="D521" s="113"/>
      <c r="E521" s="114"/>
      <c r="F521" s="114"/>
      <c r="G521" s="114"/>
      <c r="H521" s="114"/>
      <c r="I521" s="114"/>
      <c r="J521" s="114"/>
      <c r="K521" s="114"/>
      <c r="L521" s="114"/>
      <c r="M521" s="114"/>
      <c r="N521" s="114"/>
      <c r="O521" s="115"/>
    </row>
    <row r="522" spans="2:15" s="16" customFormat="1" ht="22.5" customHeight="1">
      <c r="B522" s="52"/>
      <c r="C522" s="53" t="s">
        <v>178</v>
      </c>
      <c r="D522" s="113">
        <v>16.8</v>
      </c>
      <c r="E522" s="114">
        <v>158.30000000000001</v>
      </c>
      <c r="F522" s="114">
        <v>140.5</v>
      </c>
      <c r="G522" s="114">
        <v>17.8</v>
      </c>
      <c r="H522" s="114">
        <v>17</v>
      </c>
      <c r="I522" s="114">
        <v>164.6</v>
      </c>
      <c r="J522" s="114">
        <v>143.9</v>
      </c>
      <c r="K522" s="114">
        <v>20.7</v>
      </c>
      <c r="L522" s="114">
        <v>16.100000000000001</v>
      </c>
      <c r="M522" s="114">
        <v>136.5</v>
      </c>
      <c r="N522" s="114">
        <v>128.80000000000001</v>
      </c>
      <c r="O522" s="115">
        <v>7.7</v>
      </c>
    </row>
    <row r="523" spans="2:15" s="16" customFormat="1" ht="22.5" customHeight="1">
      <c r="B523" s="52"/>
      <c r="C523" s="53" t="s">
        <v>9</v>
      </c>
      <c r="D523" s="113">
        <v>20.9</v>
      </c>
      <c r="E523" s="114">
        <v>211.2</v>
      </c>
      <c r="F523" s="114">
        <v>183.3</v>
      </c>
      <c r="G523" s="114">
        <v>27.9</v>
      </c>
      <c r="H523" s="114">
        <v>21.3</v>
      </c>
      <c r="I523" s="114">
        <v>220.4</v>
      </c>
      <c r="J523" s="114">
        <v>188.5</v>
      </c>
      <c r="K523" s="114">
        <v>31.9</v>
      </c>
      <c r="L523" s="114">
        <v>19.7</v>
      </c>
      <c r="M523" s="114">
        <v>179</v>
      </c>
      <c r="N523" s="114">
        <v>165.3</v>
      </c>
      <c r="O523" s="115">
        <v>13.7</v>
      </c>
    </row>
    <row r="524" spans="2:15" s="16" customFormat="1" ht="22.5" customHeight="1">
      <c r="B524" s="52"/>
      <c r="C524" s="53" t="s">
        <v>10</v>
      </c>
      <c r="D524" s="113">
        <v>20</v>
      </c>
      <c r="E524" s="114">
        <v>183.4</v>
      </c>
      <c r="F524" s="114">
        <v>152.19999999999999</v>
      </c>
      <c r="G524" s="114">
        <v>31.2</v>
      </c>
      <c r="H524" s="114">
        <v>20.3</v>
      </c>
      <c r="I524" s="114">
        <v>185.9</v>
      </c>
      <c r="J524" s="114">
        <v>155.5</v>
      </c>
      <c r="K524" s="114">
        <v>30.4</v>
      </c>
      <c r="L524" s="114">
        <v>19.2</v>
      </c>
      <c r="M524" s="114">
        <v>175.4</v>
      </c>
      <c r="N524" s="114">
        <v>141.19999999999999</v>
      </c>
      <c r="O524" s="115">
        <v>34.200000000000003</v>
      </c>
    </row>
    <row r="525" spans="2:15" s="16" customFormat="1" ht="22.5" customHeight="1">
      <c r="B525" s="52"/>
      <c r="C525" s="53" t="s">
        <v>162</v>
      </c>
      <c r="D525" s="113">
        <v>20</v>
      </c>
      <c r="E525" s="114">
        <v>192.3</v>
      </c>
      <c r="F525" s="114">
        <v>170.5</v>
      </c>
      <c r="G525" s="114">
        <v>21.8</v>
      </c>
      <c r="H525" s="114">
        <v>20.100000000000001</v>
      </c>
      <c r="I525" s="114">
        <v>199.4</v>
      </c>
      <c r="J525" s="114">
        <v>174.4</v>
      </c>
      <c r="K525" s="114">
        <v>25</v>
      </c>
      <c r="L525" s="114">
        <v>19.3</v>
      </c>
      <c r="M525" s="114">
        <v>168.4</v>
      </c>
      <c r="N525" s="114">
        <v>157.4</v>
      </c>
      <c r="O525" s="115">
        <v>11</v>
      </c>
    </row>
    <row r="526" spans="2:15" s="16" customFormat="1" ht="22.5" customHeight="1">
      <c r="B526" s="52"/>
      <c r="C526" s="53" t="s">
        <v>163</v>
      </c>
      <c r="D526" s="113">
        <v>17.3</v>
      </c>
      <c r="E526" s="114">
        <v>155</v>
      </c>
      <c r="F526" s="114">
        <v>136.69999999999999</v>
      </c>
      <c r="G526" s="114">
        <v>18.3</v>
      </c>
      <c r="H526" s="114">
        <v>17.3</v>
      </c>
      <c r="I526" s="114">
        <v>159</v>
      </c>
      <c r="J526" s="114">
        <v>137.6</v>
      </c>
      <c r="K526" s="114">
        <v>21.4</v>
      </c>
      <c r="L526" s="114">
        <v>17.2</v>
      </c>
      <c r="M526" s="114">
        <v>140.69999999999999</v>
      </c>
      <c r="N526" s="114">
        <v>133.5</v>
      </c>
      <c r="O526" s="115">
        <v>7.2</v>
      </c>
    </row>
    <row r="527" spans="2:15" s="16" customFormat="1" ht="22.5" customHeight="1">
      <c r="B527" s="52"/>
      <c r="C527" s="53" t="s">
        <v>164</v>
      </c>
      <c r="D527" s="113">
        <v>21</v>
      </c>
      <c r="E527" s="114">
        <v>204.2</v>
      </c>
      <c r="F527" s="114">
        <v>185.4</v>
      </c>
      <c r="G527" s="114">
        <v>18.8</v>
      </c>
      <c r="H527" s="114">
        <v>21.1</v>
      </c>
      <c r="I527" s="114">
        <v>209.8</v>
      </c>
      <c r="J527" s="114">
        <v>188.7</v>
      </c>
      <c r="K527" s="114">
        <v>21.1</v>
      </c>
      <c r="L527" s="114">
        <v>20.6</v>
      </c>
      <c r="M527" s="114">
        <v>184.6</v>
      </c>
      <c r="N527" s="114">
        <v>174</v>
      </c>
      <c r="O527" s="115">
        <v>10.6</v>
      </c>
    </row>
    <row r="528" spans="2:15" s="16" customFormat="1" ht="22.5" customHeight="1">
      <c r="B528" s="52"/>
      <c r="C528" s="53" t="s">
        <v>165</v>
      </c>
      <c r="D528" s="113">
        <v>19.600000000000001</v>
      </c>
      <c r="E528" s="114">
        <v>170.6</v>
      </c>
      <c r="F528" s="114">
        <v>150</v>
      </c>
      <c r="G528" s="114">
        <v>20.6</v>
      </c>
      <c r="H528" s="114">
        <v>19.7</v>
      </c>
      <c r="I528" s="114">
        <v>175.1</v>
      </c>
      <c r="J528" s="114">
        <v>152</v>
      </c>
      <c r="K528" s="114">
        <v>23.1</v>
      </c>
      <c r="L528" s="114">
        <v>19.2</v>
      </c>
      <c r="M528" s="114">
        <v>154.69999999999999</v>
      </c>
      <c r="N528" s="114">
        <v>143</v>
      </c>
      <c r="O528" s="115">
        <v>11.7</v>
      </c>
    </row>
    <row r="529" spans="1:15" s="16" customFormat="1" ht="22.5" customHeight="1">
      <c r="B529" s="52"/>
      <c r="C529" s="53" t="s">
        <v>166</v>
      </c>
      <c r="D529" s="113">
        <v>17.5</v>
      </c>
      <c r="E529" s="114">
        <v>162.6</v>
      </c>
      <c r="F529" s="114">
        <v>146.5</v>
      </c>
      <c r="G529" s="114">
        <v>16.100000000000001</v>
      </c>
      <c r="H529" s="114">
        <v>17.5</v>
      </c>
      <c r="I529" s="114">
        <v>167.2</v>
      </c>
      <c r="J529" s="114">
        <v>148.80000000000001</v>
      </c>
      <c r="K529" s="114">
        <v>18.399999999999999</v>
      </c>
      <c r="L529" s="114">
        <v>17.2</v>
      </c>
      <c r="M529" s="114">
        <v>146.5</v>
      </c>
      <c r="N529" s="114">
        <v>138.4</v>
      </c>
      <c r="O529" s="115">
        <v>8.1</v>
      </c>
    </row>
    <row r="530" spans="1:15" s="16" customFormat="1" ht="22.5" customHeight="1">
      <c r="B530" s="52"/>
      <c r="C530" s="53" t="s">
        <v>167</v>
      </c>
      <c r="D530" s="113">
        <v>20.7</v>
      </c>
      <c r="E530" s="114">
        <v>180.6</v>
      </c>
      <c r="F530" s="114">
        <v>159.4</v>
      </c>
      <c r="G530" s="114">
        <v>21.2</v>
      </c>
      <c r="H530" s="114">
        <v>21</v>
      </c>
      <c r="I530" s="114">
        <v>186.4</v>
      </c>
      <c r="J530" s="114">
        <v>162.1</v>
      </c>
      <c r="K530" s="114">
        <v>24.3</v>
      </c>
      <c r="L530" s="114">
        <v>19.899999999999999</v>
      </c>
      <c r="M530" s="114">
        <v>160.69999999999999</v>
      </c>
      <c r="N530" s="114">
        <v>150.1</v>
      </c>
      <c r="O530" s="115">
        <v>10.6</v>
      </c>
    </row>
    <row r="531" spans="1:15" s="16" customFormat="1" ht="22.5" customHeight="1">
      <c r="B531" s="52"/>
      <c r="C531" s="53" t="s">
        <v>168</v>
      </c>
      <c r="D531" s="113">
        <v>18.899999999999999</v>
      </c>
      <c r="E531" s="114">
        <v>163.69999999999999</v>
      </c>
      <c r="F531" s="114">
        <v>145.69999999999999</v>
      </c>
      <c r="G531" s="114">
        <v>18</v>
      </c>
      <c r="H531" s="114">
        <v>19</v>
      </c>
      <c r="I531" s="114">
        <v>168.8</v>
      </c>
      <c r="J531" s="114">
        <v>147.80000000000001</v>
      </c>
      <c r="K531" s="114">
        <v>21</v>
      </c>
      <c r="L531" s="114">
        <v>18.5</v>
      </c>
      <c r="M531" s="114">
        <v>145.69999999999999</v>
      </c>
      <c r="N531" s="114">
        <v>138.4</v>
      </c>
      <c r="O531" s="115">
        <v>7.3</v>
      </c>
    </row>
    <row r="532" spans="1:15" s="16" customFormat="1" ht="22.5" customHeight="1">
      <c r="B532" s="52"/>
      <c r="C532" s="53" t="s">
        <v>169</v>
      </c>
      <c r="D532" s="113">
        <v>20.8</v>
      </c>
      <c r="E532" s="114">
        <v>179.9</v>
      </c>
      <c r="F532" s="114">
        <v>157.80000000000001</v>
      </c>
      <c r="G532" s="114">
        <v>22.1</v>
      </c>
      <c r="H532" s="114">
        <v>21</v>
      </c>
      <c r="I532" s="114">
        <v>188.2</v>
      </c>
      <c r="J532" s="114">
        <v>162.4</v>
      </c>
      <c r="K532" s="114">
        <v>25.8</v>
      </c>
      <c r="L532" s="114">
        <v>20</v>
      </c>
      <c r="M532" s="114">
        <v>151.19999999999999</v>
      </c>
      <c r="N532" s="114">
        <v>141.80000000000001</v>
      </c>
      <c r="O532" s="115">
        <v>9.4</v>
      </c>
    </row>
    <row r="533" spans="1:15" s="16" customFormat="1" ht="22.5" customHeight="1">
      <c r="B533" s="58"/>
      <c r="C533" s="59" t="s">
        <v>170</v>
      </c>
      <c r="D533" s="116">
        <v>20</v>
      </c>
      <c r="E533" s="117">
        <v>174.3</v>
      </c>
      <c r="F533" s="117">
        <v>154</v>
      </c>
      <c r="G533" s="117">
        <v>20.3</v>
      </c>
      <c r="H533" s="117">
        <v>20.100000000000001</v>
      </c>
      <c r="I533" s="117">
        <v>179.5</v>
      </c>
      <c r="J533" s="117">
        <v>156.4</v>
      </c>
      <c r="K533" s="117">
        <v>23.1</v>
      </c>
      <c r="L533" s="117">
        <v>19.5</v>
      </c>
      <c r="M533" s="117">
        <v>155.6</v>
      </c>
      <c r="N533" s="117">
        <v>145.4</v>
      </c>
      <c r="O533" s="118">
        <v>10.199999999999999</v>
      </c>
    </row>
    <row r="534" spans="1:15" s="16" customFormat="1" ht="22.5" customHeight="1">
      <c r="B534" s="62"/>
      <c r="C534" s="63"/>
      <c r="D534" s="130"/>
      <c r="E534" s="54"/>
      <c r="F534" s="130"/>
      <c r="G534" s="130"/>
      <c r="H534" s="130"/>
      <c r="I534" s="130"/>
      <c r="J534" s="130"/>
      <c r="K534" s="130"/>
      <c r="L534" s="130"/>
      <c r="M534" s="130"/>
      <c r="N534" s="130"/>
      <c r="O534" s="130"/>
    </row>
    <row r="535" spans="1:15" ht="22.5" customHeight="1">
      <c r="A535" s="5"/>
      <c r="B535" s="39"/>
      <c r="C535" s="40"/>
      <c r="D535" s="100"/>
      <c r="E535" s="101"/>
      <c r="F535" s="100"/>
      <c r="G535" s="100"/>
      <c r="H535" s="100"/>
      <c r="I535" s="100"/>
      <c r="J535" s="100"/>
      <c r="K535" s="100"/>
      <c r="L535" s="100"/>
      <c r="M535" s="100"/>
      <c r="N535" s="100"/>
      <c r="O535" s="100"/>
    </row>
    <row r="536" spans="1:15" s="16" customFormat="1" ht="15" customHeight="1">
      <c r="B536" s="272"/>
      <c r="C536" s="273"/>
      <c r="D536" s="102" t="s">
        <v>0</v>
      </c>
      <c r="E536" s="42" t="str">
        <f>'○給与（30～）'!E536</f>
        <v>E31</v>
      </c>
      <c r="F536" s="103" t="str">
        <f>'○給与（30～）'!F536</f>
        <v>輸送用機械器具</v>
      </c>
      <c r="G536" s="103"/>
      <c r="H536" s="103"/>
      <c r="I536" s="103"/>
      <c r="J536" s="103"/>
      <c r="K536" s="103"/>
      <c r="L536" s="103"/>
      <c r="M536" s="103"/>
      <c r="N536" s="103"/>
      <c r="O536" s="104"/>
    </row>
    <row r="537" spans="1:15" s="16" customFormat="1">
      <c r="B537" s="274"/>
      <c r="C537" s="275"/>
      <c r="D537" s="291" t="s">
        <v>1</v>
      </c>
      <c r="E537" s="291"/>
      <c r="F537" s="291"/>
      <c r="G537" s="291"/>
      <c r="H537" s="291" t="s">
        <v>2</v>
      </c>
      <c r="I537" s="291"/>
      <c r="J537" s="291"/>
      <c r="K537" s="291"/>
      <c r="L537" s="291" t="s">
        <v>3</v>
      </c>
      <c r="M537" s="291"/>
      <c r="N537" s="291"/>
      <c r="O537" s="291"/>
    </row>
    <row r="538" spans="1:15" s="16" customFormat="1" ht="10.5" customHeight="1">
      <c r="B538" s="274"/>
      <c r="C538" s="275"/>
      <c r="D538" s="290" t="s">
        <v>11</v>
      </c>
      <c r="E538" s="290" t="s">
        <v>12</v>
      </c>
      <c r="F538" s="290" t="s">
        <v>13</v>
      </c>
      <c r="G538" s="290" t="s">
        <v>14</v>
      </c>
      <c r="H538" s="290" t="s">
        <v>11</v>
      </c>
      <c r="I538" s="290" t="s">
        <v>12</v>
      </c>
      <c r="J538" s="290" t="s">
        <v>13</v>
      </c>
      <c r="K538" s="290" t="s">
        <v>14</v>
      </c>
      <c r="L538" s="290" t="s">
        <v>11</v>
      </c>
      <c r="M538" s="290" t="s">
        <v>12</v>
      </c>
      <c r="N538" s="290" t="s">
        <v>15</v>
      </c>
      <c r="O538" s="290" t="s">
        <v>16</v>
      </c>
    </row>
    <row r="539" spans="1:15" s="16" customFormat="1" ht="10.5" customHeight="1">
      <c r="B539" s="276"/>
      <c r="C539" s="277"/>
      <c r="D539" s="290"/>
      <c r="E539" s="290"/>
      <c r="F539" s="290"/>
      <c r="G539" s="290"/>
      <c r="H539" s="290"/>
      <c r="I539" s="290"/>
      <c r="J539" s="290"/>
      <c r="K539" s="290"/>
      <c r="L539" s="290"/>
      <c r="M539" s="290"/>
      <c r="N539" s="290"/>
      <c r="O539" s="290"/>
    </row>
    <row r="540" spans="1:15" s="16" customFormat="1" ht="12" customHeight="1">
      <c r="B540" s="105"/>
      <c r="C540" s="106"/>
      <c r="D540" s="265" t="s">
        <v>189</v>
      </c>
      <c r="E540" s="265" t="s">
        <v>190</v>
      </c>
      <c r="F540" s="265" t="s">
        <v>190</v>
      </c>
      <c r="G540" s="265" t="s">
        <v>190</v>
      </c>
      <c r="H540" s="267" t="s">
        <v>189</v>
      </c>
      <c r="I540" s="265" t="s">
        <v>190</v>
      </c>
      <c r="J540" s="265" t="s">
        <v>190</v>
      </c>
      <c r="K540" s="265" t="s">
        <v>190</v>
      </c>
      <c r="L540" s="267" t="s">
        <v>189</v>
      </c>
      <c r="M540" s="265" t="s">
        <v>190</v>
      </c>
      <c r="N540" s="265" t="s">
        <v>190</v>
      </c>
      <c r="O540" s="268" t="s">
        <v>190</v>
      </c>
    </row>
    <row r="541" spans="1:15" s="17" customFormat="1" ht="22.5" customHeight="1">
      <c r="B541" s="48" t="s">
        <v>177</v>
      </c>
      <c r="C541" s="49"/>
      <c r="D541" s="110">
        <v>19.3</v>
      </c>
      <c r="E541" s="111">
        <v>173.3</v>
      </c>
      <c r="F541" s="111">
        <v>150</v>
      </c>
      <c r="G541" s="111">
        <v>23.3</v>
      </c>
      <c r="H541" s="111">
        <v>19.600000000000001</v>
      </c>
      <c r="I541" s="111">
        <v>177.2</v>
      </c>
      <c r="J541" s="111">
        <v>152.1</v>
      </c>
      <c r="K541" s="111">
        <v>25.1</v>
      </c>
      <c r="L541" s="111">
        <v>17.5</v>
      </c>
      <c r="M541" s="111">
        <v>147.9</v>
      </c>
      <c r="N541" s="111">
        <v>136.1</v>
      </c>
      <c r="O541" s="112">
        <v>11.8</v>
      </c>
    </row>
    <row r="542" spans="1:15" s="16" customFormat="1" ht="12" customHeight="1">
      <c r="B542" s="52"/>
      <c r="C542" s="53"/>
      <c r="D542" s="113"/>
      <c r="E542" s="114"/>
      <c r="F542" s="114"/>
      <c r="G542" s="114"/>
      <c r="H542" s="114"/>
      <c r="I542" s="114"/>
      <c r="J542" s="114"/>
      <c r="K542" s="114"/>
      <c r="L542" s="114"/>
      <c r="M542" s="114"/>
      <c r="N542" s="114"/>
      <c r="O542" s="115"/>
    </row>
    <row r="543" spans="1:15" s="16" customFormat="1" ht="22.5" customHeight="1">
      <c r="B543" s="52"/>
      <c r="C543" s="53" t="s">
        <v>178</v>
      </c>
      <c r="D543" s="113">
        <v>17.7</v>
      </c>
      <c r="E543" s="114">
        <v>148.6</v>
      </c>
      <c r="F543" s="114">
        <v>134.6</v>
      </c>
      <c r="G543" s="114">
        <v>14</v>
      </c>
      <c r="H543" s="114">
        <v>17.7</v>
      </c>
      <c r="I543" s="114">
        <v>150.4</v>
      </c>
      <c r="J543" s="114">
        <v>134.80000000000001</v>
      </c>
      <c r="K543" s="114">
        <v>15.6</v>
      </c>
      <c r="L543" s="114">
        <v>17.7</v>
      </c>
      <c r="M543" s="114">
        <v>136.6</v>
      </c>
      <c r="N543" s="114">
        <v>133.4</v>
      </c>
      <c r="O543" s="115">
        <v>3.2</v>
      </c>
    </row>
    <row r="544" spans="1:15" s="16" customFormat="1" ht="22.5" customHeight="1">
      <c r="B544" s="52"/>
      <c r="C544" s="53" t="s">
        <v>9</v>
      </c>
      <c r="D544" s="113">
        <v>18.8</v>
      </c>
      <c r="E544" s="114">
        <v>172.3</v>
      </c>
      <c r="F544" s="114">
        <v>147.1</v>
      </c>
      <c r="G544" s="114">
        <v>25.2</v>
      </c>
      <c r="H544" s="114">
        <v>19.100000000000001</v>
      </c>
      <c r="I544" s="114">
        <v>175.8</v>
      </c>
      <c r="J544" s="114">
        <v>148.69999999999999</v>
      </c>
      <c r="K544" s="114">
        <v>27.1</v>
      </c>
      <c r="L544" s="114">
        <v>17.5</v>
      </c>
      <c r="M544" s="114">
        <v>150.19999999999999</v>
      </c>
      <c r="N544" s="114">
        <v>137.1</v>
      </c>
      <c r="O544" s="115">
        <v>13.1</v>
      </c>
    </row>
    <row r="545" spans="2:15" s="16" customFormat="1" ht="22.5" customHeight="1">
      <c r="B545" s="52"/>
      <c r="C545" s="53" t="s">
        <v>10</v>
      </c>
      <c r="D545" s="113">
        <v>21.1</v>
      </c>
      <c r="E545" s="114">
        <v>189.8</v>
      </c>
      <c r="F545" s="114">
        <v>164.2</v>
      </c>
      <c r="G545" s="114">
        <v>25.6</v>
      </c>
      <c r="H545" s="114">
        <v>21.3</v>
      </c>
      <c r="I545" s="114">
        <v>193</v>
      </c>
      <c r="J545" s="114">
        <v>166</v>
      </c>
      <c r="K545" s="114">
        <v>27</v>
      </c>
      <c r="L545" s="114">
        <v>19.5</v>
      </c>
      <c r="M545" s="114">
        <v>169.5</v>
      </c>
      <c r="N545" s="114">
        <v>152.80000000000001</v>
      </c>
      <c r="O545" s="115">
        <v>16.7</v>
      </c>
    </row>
    <row r="546" spans="2:15" s="16" customFormat="1" ht="22.5" customHeight="1">
      <c r="B546" s="52"/>
      <c r="C546" s="53" t="s">
        <v>162</v>
      </c>
      <c r="D546" s="113">
        <v>19.399999999999999</v>
      </c>
      <c r="E546" s="114">
        <v>169</v>
      </c>
      <c r="F546" s="114">
        <v>149.6</v>
      </c>
      <c r="G546" s="114">
        <v>19.399999999999999</v>
      </c>
      <c r="H546" s="114">
        <v>19.600000000000001</v>
      </c>
      <c r="I546" s="114">
        <v>173.3</v>
      </c>
      <c r="J546" s="114">
        <v>151.30000000000001</v>
      </c>
      <c r="K546" s="114">
        <v>22</v>
      </c>
      <c r="L546" s="114">
        <v>18.100000000000001</v>
      </c>
      <c r="M546" s="114">
        <v>140.9</v>
      </c>
      <c r="N546" s="114">
        <v>138.4</v>
      </c>
      <c r="O546" s="115">
        <v>2.5</v>
      </c>
    </row>
    <row r="547" spans="2:15" s="16" customFormat="1" ht="22.5" customHeight="1">
      <c r="B547" s="52"/>
      <c r="C547" s="53" t="s">
        <v>163</v>
      </c>
      <c r="D547" s="113">
        <v>17.7</v>
      </c>
      <c r="E547" s="114">
        <v>161.69999999999999</v>
      </c>
      <c r="F547" s="114">
        <v>137.30000000000001</v>
      </c>
      <c r="G547" s="114">
        <v>24.4</v>
      </c>
      <c r="H547" s="114">
        <v>17.899999999999999</v>
      </c>
      <c r="I547" s="114">
        <v>164.5</v>
      </c>
      <c r="J547" s="114">
        <v>138.80000000000001</v>
      </c>
      <c r="K547" s="114">
        <v>25.7</v>
      </c>
      <c r="L547" s="114">
        <v>16.5</v>
      </c>
      <c r="M547" s="114">
        <v>144.4</v>
      </c>
      <c r="N547" s="114">
        <v>128</v>
      </c>
      <c r="O547" s="115">
        <v>16.399999999999999</v>
      </c>
    </row>
    <row r="548" spans="2:15" s="16" customFormat="1" ht="22.5" customHeight="1">
      <c r="B548" s="52"/>
      <c r="C548" s="53" t="s">
        <v>164</v>
      </c>
      <c r="D548" s="113">
        <v>20.8</v>
      </c>
      <c r="E548" s="114">
        <v>186.5</v>
      </c>
      <c r="F548" s="114">
        <v>161.1</v>
      </c>
      <c r="G548" s="114">
        <v>25.4</v>
      </c>
      <c r="H548" s="114">
        <v>21.1</v>
      </c>
      <c r="I548" s="114">
        <v>190.2</v>
      </c>
      <c r="J548" s="114">
        <v>163.4</v>
      </c>
      <c r="K548" s="114">
        <v>26.8</v>
      </c>
      <c r="L548" s="114">
        <v>18.899999999999999</v>
      </c>
      <c r="M548" s="114">
        <v>163.1</v>
      </c>
      <c r="N548" s="114">
        <v>146.5</v>
      </c>
      <c r="O548" s="115">
        <v>16.600000000000001</v>
      </c>
    </row>
    <row r="549" spans="2:15" s="16" customFormat="1" ht="22.5" customHeight="1">
      <c r="B549" s="52"/>
      <c r="C549" s="53" t="s">
        <v>165</v>
      </c>
      <c r="D549" s="113">
        <v>19.3</v>
      </c>
      <c r="E549" s="114">
        <v>173.8</v>
      </c>
      <c r="F549" s="114">
        <v>150</v>
      </c>
      <c r="G549" s="114">
        <v>23.8</v>
      </c>
      <c r="H549" s="114">
        <v>19.600000000000001</v>
      </c>
      <c r="I549" s="114">
        <v>177</v>
      </c>
      <c r="J549" s="114">
        <v>151.80000000000001</v>
      </c>
      <c r="K549" s="114">
        <v>25.2</v>
      </c>
      <c r="L549" s="114">
        <v>17.899999999999999</v>
      </c>
      <c r="M549" s="114">
        <v>153.19999999999999</v>
      </c>
      <c r="N549" s="114">
        <v>138.30000000000001</v>
      </c>
      <c r="O549" s="115">
        <v>14.9</v>
      </c>
    </row>
    <row r="550" spans="2:15" s="16" customFormat="1" ht="22.5" customHeight="1">
      <c r="B550" s="52"/>
      <c r="C550" s="53" t="s">
        <v>166</v>
      </c>
      <c r="D550" s="113">
        <v>16.600000000000001</v>
      </c>
      <c r="E550" s="114">
        <v>149.80000000000001</v>
      </c>
      <c r="F550" s="114">
        <v>128.1</v>
      </c>
      <c r="G550" s="114">
        <v>21.7</v>
      </c>
      <c r="H550" s="114">
        <v>16.8</v>
      </c>
      <c r="I550" s="114">
        <v>154.1</v>
      </c>
      <c r="J550" s="114">
        <v>130.30000000000001</v>
      </c>
      <c r="K550" s="114">
        <v>23.8</v>
      </c>
      <c r="L550" s="114">
        <v>14.8</v>
      </c>
      <c r="M550" s="114">
        <v>122.1</v>
      </c>
      <c r="N550" s="114">
        <v>114.3</v>
      </c>
      <c r="O550" s="115">
        <v>7.8</v>
      </c>
    </row>
    <row r="551" spans="2:15" s="16" customFormat="1" ht="22.5" customHeight="1">
      <c r="B551" s="52"/>
      <c r="C551" s="53" t="s">
        <v>167</v>
      </c>
      <c r="D551" s="113">
        <v>20.100000000000001</v>
      </c>
      <c r="E551" s="114">
        <v>179.5</v>
      </c>
      <c r="F551" s="114">
        <v>156.5</v>
      </c>
      <c r="G551" s="114">
        <v>23</v>
      </c>
      <c r="H551" s="114">
        <v>20.399999999999999</v>
      </c>
      <c r="I551" s="114">
        <v>183.9</v>
      </c>
      <c r="J551" s="114">
        <v>159</v>
      </c>
      <c r="K551" s="114">
        <v>24.9</v>
      </c>
      <c r="L551" s="114">
        <v>17.899999999999999</v>
      </c>
      <c r="M551" s="114">
        <v>149.30000000000001</v>
      </c>
      <c r="N551" s="114">
        <v>139.5</v>
      </c>
      <c r="O551" s="115">
        <v>9.8000000000000007</v>
      </c>
    </row>
    <row r="552" spans="2:15" s="16" customFormat="1" ht="22.5" customHeight="1">
      <c r="B552" s="52"/>
      <c r="C552" s="53" t="s">
        <v>168</v>
      </c>
      <c r="D552" s="113">
        <v>20.3</v>
      </c>
      <c r="E552" s="114">
        <v>181.2</v>
      </c>
      <c r="F552" s="114">
        <v>157.19999999999999</v>
      </c>
      <c r="G552" s="114">
        <v>24</v>
      </c>
      <c r="H552" s="114">
        <v>20.6</v>
      </c>
      <c r="I552" s="114">
        <v>185.7</v>
      </c>
      <c r="J552" s="114">
        <v>159.80000000000001</v>
      </c>
      <c r="K552" s="114">
        <v>25.9</v>
      </c>
      <c r="L552" s="114">
        <v>17.899999999999999</v>
      </c>
      <c r="M552" s="114">
        <v>150.4</v>
      </c>
      <c r="N552" s="114">
        <v>139.5</v>
      </c>
      <c r="O552" s="115">
        <v>10.9</v>
      </c>
    </row>
    <row r="553" spans="2:15" s="16" customFormat="1" ht="22.5" customHeight="1">
      <c r="B553" s="52"/>
      <c r="C553" s="53" t="s">
        <v>169</v>
      </c>
      <c r="D553" s="113">
        <v>20.399999999999999</v>
      </c>
      <c r="E553" s="114">
        <v>185.3</v>
      </c>
      <c r="F553" s="114">
        <v>156.80000000000001</v>
      </c>
      <c r="G553" s="114">
        <v>28.5</v>
      </c>
      <c r="H553" s="114">
        <v>20.8</v>
      </c>
      <c r="I553" s="114">
        <v>190.1</v>
      </c>
      <c r="J553" s="114">
        <v>159.5</v>
      </c>
      <c r="K553" s="114">
        <v>30.6</v>
      </c>
      <c r="L553" s="114">
        <v>17.7</v>
      </c>
      <c r="M553" s="114">
        <v>153.1</v>
      </c>
      <c r="N553" s="114">
        <v>138.4</v>
      </c>
      <c r="O553" s="115">
        <v>14.7</v>
      </c>
    </row>
    <row r="554" spans="2:15" s="16" customFormat="1" ht="22.5" customHeight="1">
      <c r="B554" s="58"/>
      <c r="C554" s="59" t="s">
        <v>170</v>
      </c>
      <c r="D554" s="116">
        <v>19</v>
      </c>
      <c r="E554" s="117">
        <v>167.6</v>
      </c>
      <c r="F554" s="117">
        <v>148.4</v>
      </c>
      <c r="G554" s="117">
        <v>19.2</v>
      </c>
      <c r="H554" s="117">
        <v>19.399999999999999</v>
      </c>
      <c r="I554" s="117">
        <v>172.3</v>
      </c>
      <c r="J554" s="117">
        <v>151.69999999999999</v>
      </c>
      <c r="K554" s="117">
        <v>20.6</v>
      </c>
      <c r="L554" s="117">
        <v>16.2</v>
      </c>
      <c r="M554" s="117">
        <v>135.9</v>
      </c>
      <c r="N554" s="117">
        <v>126</v>
      </c>
      <c r="O554" s="118">
        <v>9.9</v>
      </c>
    </row>
    <row r="555" spans="2:15" s="16" customFormat="1" ht="22.5" customHeight="1">
      <c r="B555" s="62"/>
      <c r="C555" s="63"/>
      <c r="D555" s="119"/>
      <c r="E555" s="101"/>
      <c r="F555" s="119"/>
      <c r="G555" s="119"/>
      <c r="H555" s="119"/>
      <c r="I555" s="119"/>
      <c r="J555" s="119"/>
      <c r="K555" s="119"/>
      <c r="L555" s="119"/>
      <c r="M555" s="119"/>
      <c r="N555" s="119"/>
      <c r="O555" s="119"/>
    </row>
    <row r="556" spans="2:15" s="16" customFormat="1" ht="15" customHeight="1">
      <c r="B556" s="272"/>
      <c r="C556" s="273"/>
      <c r="D556" s="102" t="s">
        <v>0</v>
      </c>
      <c r="E556" s="42" t="str">
        <f>'○給与（30～）'!E556</f>
        <v>E32,20</v>
      </c>
      <c r="F556" s="103" t="str">
        <f>'○給与（30～）'!F556</f>
        <v>その他の製造業</v>
      </c>
      <c r="G556" s="103"/>
      <c r="H556" s="103"/>
      <c r="I556" s="103"/>
      <c r="J556" s="103"/>
      <c r="K556" s="103"/>
      <c r="L556" s="103"/>
      <c r="M556" s="103"/>
      <c r="N556" s="103"/>
      <c r="O556" s="104"/>
    </row>
    <row r="557" spans="2:15" s="16" customFormat="1">
      <c r="B557" s="274"/>
      <c r="C557" s="275"/>
      <c r="D557" s="291" t="s">
        <v>1</v>
      </c>
      <c r="E557" s="291"/>
      <c r="F557" s="291"/>
      <c r="G557" s="291"/>
      <c r="H557" s="291" t="s">
        <v>2</v>
      </c>
      <c r="I557" s="291"/>
      <c r="J557" s="291"/>
      <c r="K557" s="291"/>
      <c r="L557" s="291" t="s">
        <v>3</v>
      </c>
      <c r="M557" s="291"/>
      <c r="N557" s="291"/>
      <c r="O557" s="291"/>
    </row>
    <row r="558" spans="2:15" s="16" customFormat="1" ht="10.5" customHeight="1">
      <c r="B558" s="274"/>
      <c r="C558" s="275"/>
      <c r="D558" s="290" t="s">
        <v>11</v>
      </c>
      <c r="E558" s="290" t="s">
        <v>12</v>
      </c>
      <c r="F558" s="290" t="s">
        <v>13</v>
      </c>
      <c r="G558" s="290" t="s">
        <v>14</v>
      </c>
      <c r="H558" s="290" t="s">
        <v>11</v>
      </c>
      <c r="I558" s="290" t="s">
        <v>12</v>
      </c>
      <c r="J558" s="290" t="s">
        <v>13</v>
      </c>
      <c r="K558" s="290" t="s">
        <v>14</v>
      </c>
      <c r="L558" s="290" t="s">
        <v>11</v>
      </c>
      <c r="M558" s="290" t="s">
        <v>12</v>
      </c>
      <c r="N558" s="290" t="s">
        <v>15</v>
      </c>
      <c r="O558" s="290" t="s">
        <v>16</v>
      </c>
    </row>
    <row r="559" spans="2:15" s="16" customFormat="1" ht="10.5" customHeight="1">
      <c r="B559" s="276"/>
      <c r="C559" s="277"/>
      <c r="D559" s="290"/>
      <c r="E559" s="290"/>
      <c r="F559" s="290"/>
      <c r="G559" s="290"/>
      <c r="H559" s="290"/>
      <c r="I559" s="290"/>
      <c r="J559" s="290"/>
      <c r="K559" s="290"/>
      <c r="L559" s="290"/>
      <c r="M559" s="290"/>
      <c r="N559" s="290"/>
      <c r="O559" s="290"/>
    </row>
    <row r="560" spans="2:15" s="16" customFormat="1" ht="12" customHeight="1">
      <c r="B560" s="105"/>
      <c r="C560" s="106"/>
      <c r="D560" s="265" t="s">
        <v>189</v>
      </c>
      <c r="E560" s="265" t="s">
        <v>190</v>
      </c>
      <c r="F560" s="265" t="s">
        <v>190</v>
      </c>
      <c r="G560" s="265" t="s">
        <v>190</v>
      </c>
      <c r="H560" s="267" t="s">
        <v>189</v>
      </c>
      <c r="I560" s="265" t="s">
        <v>190</v>
      </c>
      <c r="J560" s="265" t="s">
        <v>190</v>
      </c>
      <c r="K560" s="265" t="s">
        <v>190</v>
      </c>
      <c r="L560" s="267" t="s">
        <v>189</v>
      </c>
      <c r="M560" s="265" t="s">
        <v>190</v>
      </c>
      <c r="N560" s="265" t="s">
        <v>190</v>
      </c>
      <c r="O560" s="268" t="s">
        <v>190</v>
      </c>
    </row>
    <row r="561" spans="1:15" s="17" customFormat="1" ht="22.5" customHeight="1">
      <c r="B561" s="48" t="s">
        <v>177</v>
      </c>
      <c r="C561" s="49"/>
      <c r="D561" s="110" t="s">
        <v>171</v>
      </c>
      <c r="E561" s="111" t="s">
        <v>171</v>
      </c>
      <c r="F561" s="111" t="s">
        <v>171</v>
      </c>
      <c r="G561" s="111" t="s">
        <v>171</v>
      </c>
      <c r="H561" s="111" t="s">
        <v>171</v>
      </c>
      <c r="I561" s="111" t="s">
        <v>171</v>
      </c>
      <c r="J561" s="111" t="s">
        <v>171</v>
      </c>
      <c r="K561" s="111" t="s">
        <v>171</v>
      </c>
      <c r="L561" s="111" t="s">
        <v>171</v>
      </c>
      <c r="M561" s="111" t="s">
        <v>171</v>
      </c>
      <c r="N561" s="111" t="s">
        <v>171</v>
      </c>
      <c r="O561" s="112" t="s">
        <v>171</v>
      </c>
    </row>
    <row r="562" spans="1:15" s="16" customFormat="1" ht="12" customHeight="1">
      <c r="B562" s="52"/>
      <c r="C562" s="53"/>
      <c r="D562" s="113"/>
      <c r="E562" s="114"/>
      <c r="F562" s="114"/>
      <c r="G562" s="114"/>
      <c r="H562" s="114"/>
      <c r="I562" s="114"/>
      <c r="J562" s="114"/>
      <c r="K562" s="114"/>
      <c r="L562" s="114"/>
      <c r="M562" s="114"/>
      <c r="N562" s="114"/>
      <c r="O562" s="115"/>
    </row>
    <row r="563" spans="1:15" s="16" customFormat="1" ht="22.5" customHeight="1">
      <c r="B563" s="52"/>
      <c r="C563" s="53" t="s">
        <v>178</v>
      </c>
      <c r="D563" s="113" t="s">
        <v>171</v>
      </c>
      <c r="E563" s="114" t="s">
        <v>171</v>
      </c>
      <c r="F563" s="114" t="s">
        <v>171</v>
      </c>
      <c r="G563" s="114" t="s">
        <v>171</v>
      </c>
      <c r="H563" s="114" t="s">
        <v>171</v>
      </c>
      <c r="I563" s="114" t="s">
        <v>171</v>
      </c>
      <c r="J563" s="114" t="s">
        <v>171</v>
      </c>
      <c r="K563" s="114" t="s">
        <v>171</v>
      </c>
      <c r="L563" s="114" t="s">
        <v>171</v>
      </c>
      <c r="M563" s="114" t="s">
        <v>171</v>
      </c>
      <c r="N563" s="114" t="s">
        <v>171</v>
      </c>
      <c r="O563" s="115" t="s">
        <v>171</v>
      </c>
    </row>
    <row r="564" spans="1:15" s="16" customFormat="1" ht="22.5" customHeight="1">
      <c r="B564" s="52"/>
      <c r="C564" s="53" t="s">
        <v>9</v>
      </c>
      <c r="D564" s="113" t="s">
        <v>171</v>
      </c>
      <c r="E564" s="114" t="s">
        <v>171</v>
      </c>
      <c r="F564" s="114" t="s">
        <v>171</v>
      </c>
      <c r="G564" s="114" t="s">
        <v>171</v>
      </c>
      <c r="H564" s="114" t="s">
        <v>171</v>
      </c>
      <c r="I564" s="114" t="s">
        <v>171</v>
      </c>
      <c r="J564" s="114" t="s">
        <v>171</v>
      </c>
      <c r="K564" s="114" t="s">
        <v>171</v>
      </c>
      <c r="L564" s="114" t="s">
        <v>171</v>
      </c>
      <c r="M564" s="114" t="s">
        <v>171</v>
      </c>
      <c r="N564" s="114" t="s">
        <v>171</v>
      </c>
      <c r="O564" s="115" t="s">
        <v>171</v>
      </c>
    </row>
    <row r="565" spans="1:15" s="16" customFormat="1" ht="22.5" customHeight="1">
      <c r="B565" s="52"/>
      <c r="C565" s="53" t="s">
        <v>10</v>
      </c>
      <c r="D565" s="113" t="s">
        <v>171</v>
      </c>
      <c r="E565" s="114" t="s">
        <v>171</v>
      </c>
      <c r="F565" s="114" t="s">
        <v>171</v>
      </c>
      <c r="G565" s="114" t="s">
        <v>171</v>
      </c>
      <c r="H565" s="114" t="s">
        <v>171</v>
      </c>
      <c r="I565" s="114" t="s">
        <v>171</v>
      </c>
      <c r="J565" s="114" t="s">
        <v>171</v>
      </c>
      <c r="K565" s="114" t="s">
        <v>171</v>
      </c>
      <c r="L565" s="114" t="s">
        <v>171</v>
      </c>
      <c r="M565" s="114" t="s">
        <v>171</v>
      </c>
      <c r="N565" s="114" t="s">
        <v>171</v>
      </c>
      <c r="O565" s="115" t="s">
        <v>171</v>
      </c>
    </row>
    <row r="566" spans="1:15" s="16" customFormat="1" ht="22.5" customHeight="1">
      <c r="B566" s="52"/>
      <c r="C566" s="53" t="s">
        <v>162</v>
      </c>
      <c r="D566" s="113" t="s">
        <v>171</v>
      </c>
      <c r="E566" s="114" t="s">
        <v>171</v>
      </c>
      <c r="F566" s="114" t="s">
        <v>171</v>
      </c>
      <c r="G566" s="114" t="s">
        <v>171</v>
      </c>
      <c r="H566" s="114" t="s">
        <v>171</v>
      </c>
      <c r="I566" s="114" t="s">
        <v>171</v>
      </c>
      <c r="J566" s="114" t="s">
        <v>171</v>
      </c>
      <c r="K566" s="114" t="s">
        <v>171</v>
      </c>
      <c r="L566" s="114" t="s">
        <v>171</v>
      </c>
      <c r="M566" s="114" t="s">
        <v>171</v>
      </c>
      <c r="N566" s="114" t="s">
        <v>171</v>
      </c>
      <c r="O566" s="115" t="s">
        <v>171</v>
      </c>
    </row>
    <row r="567" spans="1:15" s="16" customFormat="1" ht="22.5" customHeight="1">
      <c r="B567" s="52"/>
      <c r="C567" s="53" t="s">
        <v>163</v>
      </c>
      <c r="D567" s="113" t="s">
        <v>171</v>
      </c>
      <c r="E567" s="114" t="s">
        <v>171</v>
      </c>
      <c r="F567" s="114" t="s">
        <v>171</v>
      </c>
      <c r="G567" s="114" t="s">
        <v>171</v>
      </c>
      <c r="H567" s="114" t="s">
        <v>171</v>
      </c>
      <c r="I567" s="114" t="s">
        <v>171</v>
      </c>
      <c r="J567" s="114" t="s">
        <v>171</v>
      </c>
      <c r="K567" s="114" t="s">
        <v>171</v>
      </c>
      <c r="L567" s="114" t="s">
        <v>171</v>
      </c>
      <c r="M567" s="114" t="s">
        <v>171</v>
      </c>
      <c r="N567" s="114" t="s">
        <v>171</v>
      </c>
      <c r="O567" s="115" t="s">
        <v>171</v>
      </c>
    </row>
    <row r="568" spans="1:15" s="16" customFormat="1" ht="22.5" customHeight="1">
      <c r="B568" s="52"/>
      <c r="C568" s="53" t="s">
        <v>164</v>
      </c>
      <c r="D568" s="113" t="s">
        <v>171</v>
      </c>
      <c r="E568" s="114" t="s">
        <v>171</v>
      </c>
      <c r="F568" s="114" t="s">
        <v>171</v>
      </c>
      <c r="G568" s="114" t="s">
        <v>171</v>
      </c>
      <c r="H568" s="114" t="s">
        <v>171</v>
      </c>
      <c r="I568" s="114" t="s">
        <v>171</v>
      </c>
      <c r="J568" s="114" t="s">
        <v>171</v>
      </c>
      <c r="K568" s="114" t="s">
        <v>171</v>
      </c>
      <c r="L568" s="114" t="s">
        <v>171</v>
      </c>
      <c r="M568" s="114" t="s">
        <v>171</v>
      </c>
      <c r="N568" s="114" t="s">
        <v>171</v>
      </c>
      <c r="O568" s="115" t="s">
        <v>171</v>
      </c>
    </row>
    <row r="569" spans="1:15" s="16" customFormat="1" ht="22.5" customHeight="1">
      <c r="B569" s="52"/>
      <c r="C569" s="53" t="s">
        <v>165</v>
      </c>
      <c r="D569" s="113" t="s">
        <v>171</v>
      </c>
      <c r="E569" s="114" t="s">
        <v>171</v>
      </c>
      <c r="F569" s="114" t="s">
        <v>171</v>
      </c>
      <c r="G569" s="114" t="s">
        <v>171</v>
      </c>
      <c r="H569" s="114" t="s">
        <v>171</v>
      </c>
      <c r="I569" s="114" t="s">
        <v>171</v>
      </c>
      <c r="J569" s="114" t="s">
        <v>171</v>
      </c>
      <c r="K569" s="114" t="s">
        <v>171</v>
      </c>
      <c r="L569" s="114" t="s">
        <v>171</v>
      </c>
      <c r="M569" s="114" t="s">
        <v>171</v>
      </c>
      <c r="N569" s="114" t="s">
        <v>171</v>
      </c>
      <c r="O569" s="115" t="s">
        <v>171</v>
      </c>
    </row>
    <row r="570" spans="1:15" s="16" customFormat="1" ht="22.5" customHeight="1">
      <c r="B570" s="52"/>
      <c r="C570" s="53" t="s">
        <v>166</v>
      </c>
      <c r="D570" s="113" t="s">
        <v>171</v>
      </c>
      <c r="E570" s="114" t="s">
        <v>171</v>
      </c>
      <c r="F570" s="114" t="s">
        <v>171</v>
      </c>
      <c r="G570" s="114" t="s">
        <v>171</v>
      </c>
      <c r="H570" s="114" t="s">
        <v>171</v>
      </c>
      <c r="I570" s="114" t="s">
        <v>171</v>
      </c>
      <c r="J570" s="114" t="s">
        <v>171</v>
      </c>
      <c r="K570" s="114" t="s">
        <v>171</v>
      </c>
      <c r="L570" s="114" t="s">
        <v>171</v>
      </c>
      <c r="M570" s="114" t="s">
        <v>171</v>
      </c>
      <c r="N570" s="114" t="s">
        <v>171</v>
      </c>
      <c r="O570" s="115" t="s">
        <v>171</v>
      </c>
    </row>
    <row r="571" spans="1:15" s="16" customFormat="1" ht="22.5" customHeight="1">
      <c r="B571" s="52"/>
      <c r="C571" s="53" t="s">
        <v>167</v>
      </c>
      <c r="D571" s="113" t="s">
        <v>171</v>
      </c>
      <c r="E571" s="114" t="s">
        <v>171</v>
      </c>
      <c r="F571" s="114" t="s">
        <v>171</v>
      </c>
      <c r="G571" s="114" t="s">
        <v>171</v>
      </c>
      <c r="H571" s="114" t="s">
        <v>171</v>
      </c>
      <c r="I571" s="114" t="s">
        <v>171</v>
      </c>
      <c r="J571" s="114" t="s">
        <v>171</v>
      </c>
      <c r="K571" s="114" t="s">
        <v>171</v>
      </c>
      <c r="L571" s="114" t="s">
        <v>171</v>
      </c>
      <c r="M571" s="114" t="s">
        <v>171</v>
      </c>
      <c r="N571" s="114" t="s">
        <v>171</v>
      </c>
      <c r="O571" s="115" t="s">
        <v>171</v>
      </c>
    </row>
    <row r="572" spans="1:15" s="16" customFormat="1" ht="22.5" customHeight="1">
      <c r="B572" s="52"/>
      <c r="C572" s="53" t="s">
        <v>168</v>
      </c>
      <c r="D572" s="113" t="s">
        <v>171</v>
      </c>
      <c r="E572" s="114" t="s">
        <v>171</v>
      </c>
      <c r="F572" s="114" t="s">
        <v>171</v>
      </c>
      <c r="G572" s="114" t="s">
        <v>171</v>
      </c>
      <c r="H572" s="114" t="s">
        <v>171</v>
      </c>
      <c r="I572" s="114" t="s">
        <v>171</v>
      </c>
      <c r="J572" s="114" t="s">
        <v>171</v>
      </c>
      <c r="K572" s="114" t="s">
        <v>171</v>
      </c>
      <c r="L572" s="114" t="s">
        <v>171</v>
      </c>
      <c r="M572" s="114" t="s">
        <v>171</v>
      </c>
      <c r="N572" s="114" t="s">
        <v>171</v>
      </c>
      <c r="O572" s="115" t="s">
        <v>171</v>
      </c>
    </row>
    <row r="573" spans="1:15" s="16" customFormat="1" ht="22.5" customHeight="1">
      <c r="B573" s="52"/>
      <c r="C573" s="53" t="s">
        <v>169</v>
      </c>
      <c r="D573" s="113" t="s">
        <v>171</v>
      </c>
      <c r="E573" s="114" t="s">
        <v>171</v>
      </c>
      <c r="F573" s="114" t="s">
        <v>171</v>
      </c>
      <c r="G573" s="114" t="s">
        <v>171</v>
      </c>
      <c r="H573" s="114" t="s">
        <v>171</v>
      </c>
      <c r="I573" s="114" t="s">
        <v>171</v>
      </c>
      <c r="J573" s="114" t="s">
        <v>171</v>
      </c>
      <c r="K573" s="114" t="s">
        <v>171</v>
      </c>
      <c r="L573" s="114" t="s">
        <v>171</v>
      </c>
      <c r="M573" s="114" t="s">
        <v>171</v>
      </c>
      <c r="N573" s="114" t="s">
        <v>171</v>
      </c>
      <c r="O573" s="115" t="s">
        <v>171</v>
      </c>
    </row>
    <row r="574" spans="1:15" s="16" customFormat="1" ht="22.5" customHeight="1">
      <c r="B574" s="58"/>
      <c r="C574" s="59" t="s">
        <v>170</v>
      </c>
      <c r="D574" s="116" t="s">
        <v>171</v>
      </c>
      <c r="E574" s="117" t="s">
        <v>171</v>
      </c>
      <c r="F574" s="117" t="s">
        <v>171</v>
      </c>
      <c r="G574" s="117" t="s">
        <v>171</v>
      </c>
      <c r="H574" s="117" t="s">
        <v>171</v>
      </c>
      <c r="I574" s="117" t="s">
        <v>171</v>
      </c>
      <c r="J574" s="117" t="s">
        <v>171</v>
      </c>
      <c r="K574" s="117" t="s">
        <v>171</v>
      </c>
      <c r="L574" s="117" t="s">
        <v>171</v>
      </c>
      <c r="M574" s="117" t="s">
        <v>171</v>
      </c>
      <c r="N574" s="117" t="s">
        <v>171</v>
      </c>
      <c r="O574" s="118" t="s">
        <v>171</v>
      </c>
    </row>
    <row r="575" spans="1:15" s="16" customFormat="1" ht="22.5" customHeight="1">
      <c r="B575" s="62"/>
      <c r="C575" s="63"/>
      <c r="D575" s="130"/>
      <c r="E575" s="54"/>
      <c r="F575" s="130"/>
      <c r="G575" s="130"/>
      <c r="H575" s="130"/>
      <c r="I575" s="130"/>
      <c r="J575" s="130"/>
      <c r="K575" s="130"/>
      <c r="L575" s="130"/>
      <c r="M575" s="130"/>
      <c r="N575" s="130"/>
      <c r="O575" s="130"/>
    </row>
    <row r="576" spans="1:15" ht="22.5" customHeight="1">
      <c r="A576" s="5"/>
      <c r="B576" s="39"/>
      <c r="C576" s="40"/>
      <c r="D576" s="100"/>
      <c r="E576" s="101"/>
      <c r="F576" s="100"/>
      <c r="G576" s="100"/>
      <c r="H576" s="100"/>
      <c r="I576" s="100"/>
      <c r="J576" s="100"/>
      <c r="K576" s="100"/>
      <c r="L576" s="100"/>
      <c r="M576" s="100"/>
      <c r="N576" s="100"/>
      <c r="O576" s="100"/>
    </row>
    <row r="577" spans="2:15" s="16" customFormat="1" ht="15" customHeight="1">
      <c r="B577" s="272"/>
      <c r="C577" s="273"/>
      <c r="D577" s="102" t="s">
        <v>0</v>
      </c>
      <c r="E577" s="42" t="str">
        <f>'○給与（30～）'!E577</f>
        <v>ES-1</v>
      </c>
      <c r="F577" s="103" t="s">
        <v>82</v>
      </c>
      <c r="G577" s="103"/>
      <c r="H577" s="103"/>
      <c r="I577" s="103"/>
      <c r="J577" s="103"/>
      <c r="K577" s="103"/>
      <c r="L577" s="103"/>
      <c r="M577" s="103"/>
      <c r="N577" s="103"/>
      <c r="O577" s="104"/>
    </row>
    <row r="578" spans="2:15" s="16" customFormat="1">
      <c r="B578" s="274"/>
      <c r="C578" s="275"/>
      <c r="D578" s="291" t="s">
        <v>1</v>
      </c>
      <c r="E578" s="291"/>
      <c r="F578" s="291"/>
      <c r="G578" s="291"/>
      <c r="H578" s="291" t="s">
        <v>2</v>
      </c>
      <c r="I578" s="291"/>
      <c r="J578" s="291"/>
      <c r="K578" s="291"/>
      <c r="L578" s="291" t="s">
        <v>3</v>
      </c>
      <c r="M578" s="291"/>
      <c r="N578" s="291"/>
      <c r="O578" s="291"/>
    </row>
    <row r="579" spans="2:15" s="16" customFormat="1" ht="10.5" customHeight="1">
      <c r="B579" s="274"/>
      <c r="C579" s="275"/>
      <c r="D579" s="290" t="s">
        <v>11</v>
      </c>
      <c r="E579" s="290" t="s">
        <v>12</v>
      </c>
      <c r="F579" s="290" t="s">
        <v>13</v>
      </c>
      <c r="G579" s="290" t="s">
        <v>14</v>
      </c>
      <c r="H579" s="290" t="s">
        <v>11</v>
      </c>
      <c r="I579" s="290" t="s">
        <v>12</v>
      </c>
      <c r="J579" s="290" t="s">
        <v>13</v>
      </c>
      <c r="K579" s="290" t="s">
        <v>14</v>
      </c>
      <c r="L579" s="290" t="s">
        <v>11</v>
      </c>
      <c r="M579" s="290" t="s">
        <v>12</v>
      </c>
      <c r="N579" s="290" t="s">
        <v>15</v>
      </c>
      <c r="O579" s="290" t="s">
        <v>16</v>
      </c>
    </row>
    <row r="580" spans="2:15" s="16" customFormat="1" ht="10.5" customHeight="1">
      <c r="B580" s="276"/>
      <c r="C580" s="277"/>
      <c r="D580" s="290"/>
      <c r="E580" s="290"/>
      <c r="F580" s="290"/>
      <c r="G580" s="290"/>
      <c r="H580" s="290"/>
      <c r="I580" s="290"/>
      <c r="J580" s="290"/>
      <c r="K580" s="290"/>
      <c r="L580" s="290"/>
      <c r="M580" s="290"/>
      <c r="N580" s="290"/>
      <c r="O580" s="290"/>
    </row>
    <row r="581" spans="2:15" s="16" customFormat="1" ht="12" customHeight="1">
      <c r="B581" s="105"/>
      <c r="C581" s="106"/>
      <c r="D581" s="265" t="s">
        <v>189</v>
      </c>
      <c r="E581" s="265" t="s">
        <v>190</v>
      </c>
      <c r="F581" s="265" t="s">
        <v>190</v>
      </c>
      <c r="G581" s="265" t="s">
        <v>190</v>
      </c>
      <c r="H581" s="267" t="s">
        <v>189</v>
      </c>
      <c r="I581" s="265" t="s">
        <v>190</v>
      </c>
      <c r="J581" s="265" t="s">
        <v>190</v>
      </c>
      <c r="K581" s="265" t="s">
        <v>190</v>
      </c>
      <c r="L581" s="267" t="s">
        <v>189</v>
      </c>
      <c r="M581" s="265" t="s">
        <v>190</v>
      </c>
      <c r="N581" s="265" t="s">
        <v>190</v>
      </c>
      <c r="O581" s="268" t="s">
        <v>190</v>
      </c>
    </row>
    <row r="582" spans="2:15" s="17" customFormat="1" ht="22.5" customHeight="1">
      <c r="B582" s="48" t="s">
        <v>177</v>
      </c>
      <c r="C582" s="49"/>
      <c r="D582" s="110">
        <v>19.899999999999999</v>
      </c>
      <c r="E582" s="111">
        <v>166.4</v>
      </c>
      <c r="F582" s="111">
        <v>153</v>
      </c>
      <c r="G582" s="111">
        <v>13.4</v>
      </c>
      <c r="H582" s="111">
        <v>20.3</v>
      </c>
      <c r="I582" s="111">
        <v>169.9</v>
      </c>
      <c r="J582" s="111">
        <v>155.5</v>
      </c>
      <c r="K582" s="111">
        <v>14.4</v>
      </c>
      <c r="L582" s="111">
        <v>19.100000000000001</v>
      </c>
      <c r="M582" s="111">
        <v>157.19999999999999</v>
      </c>
      <c r="N582" s="111">
        <v>146.6</v>
      </c>
      <c r="O582" s="112">
        <v>10.6</v>
      </c>
    </row>
    <row r="583" spans="2:15" s="16" customFormat="1" ht="12" customHeight="1">
      <c r="B583" s="52"/>
      <c r="C583" s="53"/>
      <c r="D583" s="113"/>
      <c r="E583" s="114"/>
      <c r="F583" s="114"/>
      <c r="G583" s="114"/>
      <c r="H583" s="114"/>
      <c r="I583" s="114"/>
      <c r="J583" s="114"/>
      <c r="K583" s="114"/>
      <c r="L583" s="114"/>
      <c r="M583" s="114"/>
      <c r="N583" s="114"/>
      <c r="O583" s="115"/>
    </row>
    <row r="584" spans="2:15" s="16" customFormat="1" ht="22.5" customHeight="1">
      <c r="B584" s="52"/>
      <c r="C584" s="53" t="s">
        <v>178</v>
      </c>
      <c r="D584" s="113">
        <v>18.600000000000001</v>
      </c>
      <c r="E584" s="114">
        <v>163.4</v>
      </c>
      <c r="F584" s="114">
        <v>147.69999999999999</v>
      </c>
      <c r="G584" s="114">
        <v>15.7</v>
      </c>
      <c r="H584" s="114">
        <v>19.7</v>
      </c>
      <c r="I584" s="114">
        <v>172.3</v>
      </c>
      <c r="J584" s="114">
        <v>154.80000000000001</v>
      </c>
      <c r="K584" s="114">
        <v>17.5</v>
      </c>
      <c r="L584" s="114">
        <v>16</v>
      </c>
      <c r="M584" s="114">
        <v>141.5</v>
      </c>
      <c r="N584" s="114">
        <v>130.30000000000001</v>
      </c>
      <c r="O584" s="115">
        <v>11.2</v>
      </c>
    </row>
    <row r="585" spans="2:15" s="16" customFormat="1" ht="22.5" customHeight="1">
      <c r="B585" s="52"/>
      <c r="C585" s="53" t="s">
        <v>9</v>
      </c>
      <c r="D585" s="113">
        <v>20.8</v>
      </c>
      <c r="E585" s="114">
        <v>175.4</v>
      </c>
      <c r="F585" s="114">
        <v>160.6</v>
      </c>
      <c r="G585" s="114">
        <v>14.8</v>
      </c>
      <c r="H585" s="114">
        <v>21.1</v>
      </c>
      <c r="I585" s="114">
        <v>179</v>
      </c>
      <c r="J585" s="114">
        <v>162.5</v>
      </c>
      <c r="K585" s="114">
        <v>16.5</v>
      </c>
      <c r="L585" s="114">
        <v>20.100000000000001</v>
      </c>
      <c r="M585" s="114">
        <v>166.7</v>
      </c>
      <c r="N585" s="114">
        <v>156</v>
      </c>
      <c r="O585" s="115">
        <v>10.7</v>
      </c>
    </row>
    <row r="586" spans="2:15" s="16" customFormat="1" ht="22.5" customHeight="1">
      <c r="B586" s="52"/>
      <c r="C586" s="53" t="s">
        <v>10</v>
      </c>
      <c r="D586" s="113">
        <v>19.5</v>
      </c>
      <c r="E586" s="114">
        <v>167.7</v>
      </c>
      <c r="F586" s="114">
        <v>152.19999999999999</v>
      </c>
      <c r="G586" s="114">
        <v>15.5</v>
      </c>
      <c r="H586" s="114">
        <v>19.899999999999999</v>
      </c>
      <c r="I586" s="114">
        <v>172.1</v>
      </c>
      <c r="J586" s="114">
        <v>154.4</v>
      </c>
      <c r="K586" s="114">
        <v>17.7</v>
      </c>
      <c r="L586" s="114">
        <v>18.600000000000001</v>
      </c>
      <c r="M586" s="114">
        <v>157.1</v>
      </c>
      <c r="N586" s="114">
        <v>146.80000000000001</v>
      </c>
      <c r="O586" s="115">
        <v>10.3</v>
      </c>
    </row>
    <row r="587" spans="2:15" s="16" customFormat="1" ht="22.5" customHeight="1">
      <c r="B587" s="52"/>
      <c r="C587" s="53" t="s">
        <v>162</v>
      </c>
      <c r="D587" s="113">
        <v>20.6</v>
      </c>
      <c r="E587" s="114">
        <v>170.5</v>
      </c>
      <c r="F587" s="114">
        <v>157.30000000000001</v>
      </c>
      <c r="G587" s="114">
        <v>13.2</v>
      </c>
      <c r="H587" s="114">
        <v>20.6</v>
      </c>
      <c r="I587" s="114">
        <v>172.1</v>
      </c>
      <c r="J587" s="114">
        <v>157.6</v>
      </c>
      <c r="K587" s="114">
        <v>14.5</v>
      </c>
      <c r="L587" s="114">
        <v>20.5</v>
      </c>
      <c r="M587" s="114">
        <v>166.4</v>
      </c>
      <c r="N587" s="114">
        <v>156.4</v>
      </c>
      <c r="O587" s="115">
        <v>10</v>
      </c>
    </row>
    <row r="588" spans="2:15" s="16" customFormat="1" ht="22.5" customHeight="1">
      <c r="B588" s="52"/>
      <c r="C588" s="53" t="s">
        <v>163</v>
      </c>
      <c r="D588" s="113">
        <v>20</v>
      </c>
      <c r="E588" s="114">
        <v>168.1</v>
      </c>
      <c r="F588" s="114">
        <v>152.9</v>
      </c>
      <c r="G588" s="114">
        <v>15.2</v>
      </c>
      <c r="H588" s="114">
        <v>20.399999999999999</v>
      </c>
      <c r="I588" s="114">
        <v>172.9</v>
      </c>
      <c r="J588" s="114">
        <v>157.1</v>
      </c>
      <c r="K588" s="114">
        <v>15.8</v>
      </c>
      <c r="L588" s="114">
        <v>18.8</v>
      </c>
      <c r="M588" s="114">
        <v>153</v>
      </c>
      <c r="N588" s="114">
        <v>139.9</v>
      </c>
      <c r="O588" s="115">
        <v>13.1</v>
      </c>
    </row>
    <row r="589" spans="2:15" s="16" customFormat="1" ht="22.5" customHeight="1">
      <c r="B589" s="52"/>
      <c r="C589" s="53" t="s">
        <v>164</v>
      </c>
      <c r="D589" s="113">
        <v>21.1</v>
      </c>
      <c r="E589" s="114">
        <v>173.9</v>
      </c>
      <c r="F589" s="114">
        <v>160</v>
      </c>
      <c r="G589" s="114">
        <v>13.9</v>
      </c>
      <c r="H589" s="114">
        <v>21.4</v>
      </c>
      <c r="I589" s="114">
        <v>177.3</v>
      </c>
      <c r="J589" s="114">
        <v>162.19999999999999</v>
      </c>
      <c r="K589" s="114">
        <v>15.1</v>
      </c>
      <c r="L589" s="114">
        <v>20.5</v>
      </c>
      <c r="M589" s="114">
        <v>165.7</v>
      </c>
      <c r="N589" s="114">
        <v>154.69999999999999</v>
      </c>
      <c r="O589" s="115">
        <v>11</v>
      </c>
    </row>
    <row r="590" spans="2:15" s="16" customFormat="1" ht="22.5" customHeight="1">
      <c r="B590" s="52"/>
      <c r="C590" s="53" t="s">
        <v>165</v>
      </c>
      <c r="D590" s="113">
        <v>20.399999999999999</v>
      </c>
      <c r="E590" s="114">
        <v>170.5</v>
      </c>
      <c r="F590" s="114">
        <v>156.69999999999999</v>
      </c>
      <c r="G590" s="114">
        <v>13.8</v>
      </c>
      <c r="H590" s="114">
        <v>20.7</v>
      </c>
      <c r="I590" s="114">
        <v>174.2</v>
      </c>
      <c r="J590" s="114">
        <v>159</v>
      </c>
      <c r="K590" s="114">
        <v>15.2</v>
      </c>
      <c r="L590" s="114">
        <v>19.8</v>
      </c>
      <c r="M590" s="114">
        <v>162</v>
      </c>
      <c r="N590" s="114">
        <v>151.4</v>
      </c>
      <c r="O590" s="115">
        <v>10.6</v>
      </c>
    </row>
    <row r="591" spans="2:15" s="16" customFormat="1" ht="22.5" customHeight="1">
      <c r="B591" s="52"/>
      <c r="C591" s="53" t="s">
        <v>166</v>
      </c>
      <c r="D591" s="113">
        <v>19.8</v>
      </c>
      <c r="E591" s="114">
        <v>161.6</v>
      </c>
      <c r="F591" s="114">
        <v>152.9</v>
      </c>
      <c r="G591" s="114">
        <v>8.6999999999999993</v>
      </c>
      <c r="H591" s="114">
        <v>20.3</v>
      </c>
      <c r="I591" s="114">
        <v>164.8</v>
      </c>
      <c r="J591" s="114">
        <v>156.1</v>
      </c>
      <c r="K591" s="114">
        <v>8.6999999999999993</v>
      </c>
      <c r="L591" s="114">
        <v>18.3</v>
      </c>
      <c r="M591" s="114">
        <v>151.1</v>
      </c>
      <c r="N591" s="114">
        <v>142.30000000000001</v>
      </c>
      <c r="O591" s="115">
        <v>8.8000000000000007</v>
      </c>
    </row>
    <row r="592" spans="2:15" s="16" customFormat="1" ht="22.5" customHeight="1">
      <c r="B592" s="52"/>
      <c r="C592" s="53" t="s">
        <v>167</v>
      </c>
      <c r="D592" s="113">
        <v>19.899999999999999</v>
      </c>
      <c r="E592" s="114">
        <v>159</v>
      </c>
      <c r="F592" s="114">
        <v>151.4</v>
      </c>
      <c r="G592" s="114">
        <v>7.6</v>
      </c>
      <c r="H592" s="114">
        <v>20.100000000000001</v>
      </c>
      <c r="I592" s="114">
        <v>160.69999999999999</v>
      </c>
      <c r="J592" s="114">
        <v>152.9</v>
      </c>
      <c r="K592" s="114">
        <v>7.8</v>
      </c>
      <c r="L592" s="114">
        <v>19.5</v>
      </c>
      <c r="M592" s="114">
        <v>154.1</v>
      </c>
      <c r="N592" s="114">
        <v>147.1</v>
      </c>
      <c r="O592" s="115">
        <v>7</v>
      </c>
    </row>
    <row r="593" spans="2:15" s="16" customFormat="1" ht="22.5" customHeight="1">
      <c r="B593" s="52"/>
      <c r="C593" s="53" t="s">
        <v>168</v>
      </c>
      <c r="D593" s="113">
        <v>19.600000000000001</v>
      </c>
      <c r="E593" s="114">
        <v>165.6</v>
      </c>
      <c r="F593" s="114">
        <v>150.1</v>
      </c>
      <c r="G593" s="114">
        <v>15.5</v>
      </c>
      <c r="H593" s="114">
        <v>19.899999999999999</v>
      </c>
      <c r="I593" s="114">
        <v>169.1</v>
      </c>
      <c r="J593" s="114">
        <v>152.30000000000001</v>
      </c>
      <c r="K593" s="114">
        <v>16.8</v>
      </c>
      <c r="L593" s="114">
        <v>18.7</v>
      </c>
      <c r="M593" s="114">
        <v>156.4</v>
      </c>
      <c r="N593" s="114">
        <v>144.19999999999999</v>
      </c>
      <c r="O593" s="115">
        <v>12.2</v>
      </c>
    </row>
    <row r="594" spans="2:15" s="16" customFormat="1" ht="22.5" customHeight="1">
      <c r="B594" s="52"/>
      <c r="C594" s="53" t="s">
        <v>169</v>
      </c>
      <c r="D594" s="113">
        <v>20.7</v>
      </c>
      <c r="E594" s="114">
        <v>172.9</v>
      </c>
      <c r="F594" s="114">
        <v>157.5</v>
      </c>
      <c r="G594" s="114">
        <v>15.4</v>
      </c>
      <c r="H594" s="114">
        <v>20.9</v>
      </c>
      <c r="I594" s="114">
        <v>175.2</v>
      </c>
      <c r="J594" s="114">
        <v>158.9</v>
      </c>
      <c r="K594" s="114">
        <v>16.3</v>
      </c>
      <c r="L594" s="114">
        <v>20.2</v>
      </c>
      <c r="M594" s="114">
        <v>167.1</v>
      </c>
      <c r="N594" s="114">
        <v>154.1</v>
      </c>
      <c r="O594" s="115">
        <v>13</v>
      </c>
    </row>
    <row r="595" spans="2:15" s="16" customFormat="1" ht="22.5" customHeight="1">
      <c r="B595" s="58"/>
      <c r="C595" s="59" t="s">
        <v>170</v>
      </c>
      <c r="D595" s="116">
        <v>18</v>
      </c>
      <c r="E595" s="117">
        <v>148.1</v>
      </c>
      <c r="F595" s="117">
        <v>136.9</v>
      </c>
      <c r="G595" s="117">
        <v>11.2</v>
      </c>
      <c r="H595" s="117">
        <v>18.2</v>
      </c>
      <c r="I595" s="117">
        <v>150.1</v>
      </c>
      <c r="J595" s="117">
        <v>138.19999999999999</v>
      </c>
      <c r="K595" s="117">
        <v>11.9</v>
      </c>
      <c r="L595" s="117">
        <v>17.399999999999999</v>
      </c>
      <c r="M595" s="117">
        <v>142.80000000000001</v>
      </c>
      <c r="N595" s="117">
        <v>133.5</v>
      </c>
      <c r="O595" s="118">
        <v>9.3000000000000007</v>
      </c>
    </row>
    <row r="596" spans="2:15" s="16" customFormat="1" ht="22.5" customHeight="1">
      <c r="B596" s="39"/>
      <c r="C596" s="40"/>
      <c r="D596" s="75"/>
      <c r="E596" s="101"/>
      <c r="F596" s="119"/>
      <c r="G596" s="119"/>
      <c r="H596" s="119"/>
      <c r="I596" s="119"/>
      <c r="J596" s="119"/>
      <c r="K596" s="119"/>
      <c r="L596" s="119"/>
      <c r="M596" s="119"/>
      <c r="N596" s="119"/>
      <c r="O596" s="119"/>
    </row>
    <row r="597" spans="2:15" s="16" customFormat="1" ht="28.5" customHeight="1">
      <c r="B597" s="272"/>
      <c r="C597" s="273"/>
      <c r="D597" s="102" t="s">
        <v>0</v>
      </c>
      <c r="E597" s="42" t="str">
        <f>'○給与（30～）'!E597</f>
        <v>ES-2</v>
      </c>
      <c r="F597" s="295" t="s">
        <v>186</v>
      </c>
      <c r="G597" s="295"/>
      <c r="H597" s="295"/>
      <c r="I597" s="295"/>
      <c r="J597" s="295"/>
      <c r="K597" s="295"/>
      <c r="L597" s="295"/>
      <c r="M597" s="295"/>
      <c r="N597" s="295"/>
      <c r="O597" s="296"/>
    </row>
    <row r="598" spans="2:15" s="16" customFormat="1">
      <c r="B598" s="274"/>
      <c r="C598" s="275"/>
      <c r="D598" s="291" t="s">
        <v>1</v>
      </c>
      <c r="E598" s="291"/>
      <c r="F598" s="291"/>
      <c r="G598" s="291"/>
      <c r="H598" s="291" t="s">
        <v>2</v>
      </c>
      <c r="I598" s="291"/>
      <c r="J598" s="291"/>
      <c r="K598" s="291"/>
      <c r="L598" s="291" t="s">
        <v>3</v>
      </c>
      <c r="M598" s="291"/>
      <c r="N598" s="291"/>
      <c r="O598" s="291"/>
    </row>
    <row r="599" spans="2:15" s="16" customFormat="1" ht="10.5" customHeight="1">
      <c r="B599" s="274"/>
      <c r="C599" s="275"/>
      <c r="D599" s="290" t="s">
        <v>11</v>
      </c>
      <c r="E599" s="290" t="s">
        <v>12</v>
      </c>
      <c r="F599" s="290" t="s">
        <v>13</v>
      </c>
      <c r="G599" s="290" t="s">
        <v>14</v>
      </c>
      <c r="H599" s="290" t="s">
        <v>11</v>
      </c>
      <c r="I599" s="290" t="s">
        <v>12</v>
      </c>
      <c r="J599" s="290" t="s">
        <v>13</v>
      </c>
      <c r="K599" s="290" t="s">
        <v>14</v>
      </c>
      <c r="L599" s="290" t="s">
        <v>11</v>
      </c>
      <c r="M599" s="290" t="s">
        <v>12</v>
      </c>
      <c r="N599" s="290" t="s">
        <v>15</v>
      </c>
      <c r="O599" s="290" t="s">
        <v>16</v>
      </c>
    </row>
    <row r="600" spans="2:15" s="16" customFormat="1" ht="10.5" customHeight="1">
      <c r="B600" s="276"/>
      <c r="C600" s="277"/>
      <c r="D600" s="290"/>
      <c r="E600" s="290"/>
      <c r="F600" s="290"/>
      <c r="G600" s="290"/>
      <c r="H600" s="290"/>
      <c r="I600" s="290"/>
      <c r="J600" s="290"/>
      <c r="K600" s="290"/>
      <c r="L600" s="290"/>
      <c r="M600" s="290"/>
      <c r="N600" s="290"/>
      <c r="O600" s="290"/>
    </row>
    <row r="601" spans="2:15" s="16" customFormat="1" ht="12" customHeight="1">
      <c r="B601" s="105"/>
      <c r="C601" s="106"/>
      <c r="D601" s="265" t="s">
        <v>189</v>
      </c>
      <c r="E601" s="265" t="s">
        <v>190</v>
      </c>
      <c r="F601" s="265" t="s">
        <v>190</v>
      </c>
      <c r="G601" s="265" t="s">
        <v>190</v>
      </c>
      <c r="H601" s="267" t="s">
        <v>189</v>
      </c>
      <c r="I601" s="265" t="s">
        <v>190</v>
      </c>
      <c r="J601" s="265" t="s">
        <v>190</v>
      </c>
      <c r="K601" s="265" t="s">
        <v>190</v>
      </c>
      <c r="L601" s="267" t="s">
        <v>189</v>
      </c>
      <c r="M601" s="265" t="s">
        <v>190</v>
      </c>
      <c r="N601" s="265" t="s">
        <v>190</v>
      </c>
      <c r="O601" s="268" t="s">
        <v>190</v>
      </c>
    </row>
    <row r="602" spans="2:15" s="17" customFormat="1" ht="22.5" customHeight="1">
      <c r="B602" s="48" t="s">
        <v>177</v>
      </c>
      <c r="C602" s="49"/>
      <c r="D602" s="146">
        <v>19.399999999999999</v>
      </c>
      <c r="E602" s="147">
        <v>161.4</v>
      </c>
      <c r="F602" s="147">
        <v>148.30000000000001</v>
      </c>
      <c r="G602" s="147">
        <v>13.1</v>
      </c>
      <c r="H602" s="147">
        <v>19.7</v>
      </c>
      <c r="I602" s="147">
        <v>165.2</v>
      </c>
      <c r="J602" s="147">
        <v>150.69999999999999</v>
      </c>
      <c r="K602" s="147">
        <v>14.5</v>
      </c>
      <c r="L602" s="147">
        <v>18.7</v>
      </c>
      <c r="M602" s="147">
        <v>151.6</v>
      </c>
      <c r="N602" s="147">
        <v>142.1</v>
      </c>
      <c r="O602" s="148">
        <v>9.5</v>
      </c>
    </row>
    <row r="603" spans="2:15" s="16" customFormat="1" ht="12" customHeight="1">
      <c r="B603" s="52"/>
      <c r="C603" s="53"/>
      <c r="D603" s="149"/>
      <c r="E603" s="150"/>
      <c r="F603" s="150"/>
      <c r="G603" s="150"/>
      <c r="H603" s="150"/>
      <c r="I603" s="150"/>
      <c r="J603" s="150"/>
      <c r="K603" s="150"/>
      <c r="L603" s="150"/>
      <c r="M603" s="150"/>
      <c r="N603" s="150"/>
      <c r="O603" s="151"/>
    </row>
    <row r="604" spans="2:15" s="16" customFormat="1" ht="22.5" customHeight="1">
      <c r="B604" s="52"/>
      <c r="C604" s="53" t="s">
        <v>178</v>
      </c>
      <c r="D604" s="149">
        <v>17</v>
      </c>
      <c r="E604" s="150">
        <v>144.6</v>
      </c>
      <c r="F604" s="150">
        <v>131</v>
      </c>
      <c r="G604" s="150">
        <v>13.6</v>
      </c>
      <c r="H604" s="150">
        <v>17.3</v>
      </c>
      <c r="I604" s="150">
        <v>146.6</v>
      </c>
      <c r="J604" s="150">
        <v>132.4</v>
      </c>
      <c r="K604" s="150">
        <v>14.2</v>
      </c>
      <c r="L604" s="150">
        <v>16.399999999999999</v>
      </c>
      <c r="M604" s="150">
        <v>138.4</v>
      </c>
      <c r="N604" s="150">
        <v>126.8</v>
      </c>
      <c r="O604" s="151">
        <v>11.6</v>
      </c>
    </row>
    <row r="605" spans="2:15" s="16" customFormat="1" ht="22.5" customHeight="1">
      <c r="B605" s="52"/>
      <c r="C605" s="53" t="s">
        <v>9</v>
      </c>
      <c r="D605" s="149">
        <v>19.399999999999999</v>
      </c>
      <c r="E605" s="150">
        <v>161.1</v>
      </c>
      <c r="F605" s="150">
        <v>147.6</v>
      </c>
      <c r="G605" s="150">
        <v>13.5</v>
      </c>
      <c r="H605" s="150">
        <v>19.5</v>
      </c>
      <c r="I605" s="150">
        <v>163.69999999999999</v>
      </c>
      <c r="J605" s="150">
        <v>149</v>
      </c>
      <c r="K605" s="150">
        <v>14.7</v>
      </c>
      <c r="L605" s="150">
        <v>19.100000000000001</v>
      </c>
      <c r="M605" s="150">
        <v>153.4</v>
      </c>
      <c r="N605" s="150">
        <v>143.5</v>
      </c>
      <c r="O605" s="151">
        <v>9.9</v>
      </c>
    </row>
    <row r="606" spans="2:15" s="16" customFormat="1" ht="22.5" customHeight="1">
      <c r="B606" s="52"/>
      <c r="C606" s="53" t="s">
        <v>10</v>
      </c>
      <c r="D606" s="149">
        <v>19.600000000000001</v>
      </c>
      <c r="E606" s="150">
        <v>161.69999999999999</v>
      </c>
      <c r="F606" s="150">
        <v>148.19999999999999</v>
      </c>
      <c r="G606" s="150">
        <v>13.5</v>
      </c>
      <c r="H606" s="150">
        <v>20</v>
      </c>
      <c r="I606" s="150">
        <v>167.2</v>
      </c>
      <c r="J606" s="150">
        <v>152.30000000000001</v>
      </c>
      <c r="K606" s="150">
        <v>14.9</v>
      </c>
      <c r="L606" s="150">
        <v>18.5</v>
      </c>
      <c r="M606" s="150">
        <v>147.80000000000001</v>
      </c>
      <c r="N606" s="150">
        <v>137.9</v>
      </c>
      <c r="O606" s="151">
        <v>9.9</v>
      </c>
    </row>
    <row r="607" spans="2:15" s="16" customFormat="1" ht="22.5" customHeight="1">
      <c r="B607" s="52"/>
      <c r="C607" s="53" t="s">
        <v>162</v>
      </c>
      <c r="D607" s="149">
        <v>20.100000000000001</v>
      </c>
      <c r="E607" s="150">
        <v>166.2</v>
      </c>
      <c r="F607" s="150">
        <v>153.9</v>
      </c>
      <c r="G607" s="150">
        <v>12.3</v>
      </c>
      <c r="H607" s="150">
        <v>20.399999999999999</v>
      </c>
      <c r="I607" s="150">
        <v>171.1</v>
      </c>
      <c r="J607" s="150">
        <v>157.19999999999999</v>
      </c>
      <c r="K607" s="150">
        <v>13.9</v>
      </c>
      <c r="L607" s="150">
        <v>19.100000000000001</v>
      </c>
      <c r="M607" s="150">
        <v>153.9</v>
      </c>
      <c r="N607" s="150">
        <v>145.69999999999999</v>
      </c>
      <c r="O607" s="151">
        <v>8.1999999999999993</v>
      </c>
    </row>
    <row r="608" spans="2:15" s="16" customFormat="1" ht="22.5" customHeight="1">
      <c r="B608" s="52"/>
      <c r="C608" s="53" t="s">
        <v>163</v>
      </c>
      <c r="D608" s="149">
        <v>18.7</v>
      </c>
      <c r="E608" s="150">
        <v>155.19999999999999</v>
      </c>
      <c r="F608" s="150">
        <v>143.1</v>
      </c>
      <c r="G608" s="150">
        <v>12.1</v>
      </c>
      <c r="H608" s="150">
        <v>19</v>
      </c>
      <c r="I608" s="150">
        <v>159.19999999999999</v>
      </c>
      <c r="J608" s="150">
        <v>145.69999999999999</v>
      </c>
      <c r="K608" s="150">
        <v>13.5</v>
      </c>
      <c r="L608" s="150">
        <v>17.899999999999999</v>
      </c>
      <c r="M608" s="150">
        <v>145.6</v>
      </c>
      <c r="N608" s="150">
        <v>136.80000000000001</v>
      </c>
      <c r="O608" s="151">
        <v>8.8000000000000007</v>
      </c>
    </row>
    <row r="609" spans="1:15" s="16" customFormat="1" ht="22.5" customHeight="1">
      <c r="B609" s="52"/>
      <c r="C609" s="53" t="s">
        <v>164</v>
      </c>
      <c r="D609" s="149">
        <v>20.6</v>
      </c>
      <c r="E609" s="150">
        <v>167.9</v>
      </c>
      <c r="F609" s="150">
        <v>157.4</v>
      </c>
      <c r="G609" s="150">
        <v>10.5</v>
      </c>
      <c r="H609" s="150">
        <v>20.9</v>
      </c>
      <c r="I609" s="150">
        <v>172.4</v>
      </c>
      <c r="J609" s="150">
        <v>160.19999999999999</v>
      </c>
      <c r="K609" s="150">
        <v>12.2</v>
      </c>
      <c r="L609" s="150">
        <v>20</v>
      </c>
      <c r="M609" s="150">
        <v>158.19999999999999</v>
      </c>
      <c r="N609" s="150">
        <v>151.4</v>
      </c>
      <c r="O609" s="151">
        <v>6.8</v>
      </c>
    </row>
    <row r="610" spans="1:15" s="16" customFormat="1" ht="22.5" customHeight="1">
      <c r="B610" s="52"/>
      <c r="C610" s="53" t="s">
        <v>165</v>
      </c>
      <c r="D610" s="149">
        <v>20.2</v>
      </c>
      <c r="E610" s="150">
        <v>165.2</v>
      </c>
      <c r="F610" s="150">
        <v>153</v>
      </c>
      <c r="G610" s="150">
        <v>12.2</v>
      </c>
      <c r="H610" s="150">
        <v>20.5</v>
      </c>
      <c r="I610" s="150">
        <v>169.6</v>
      </c>
      <c r="J610" s="150">
        <v>155.80000000000001</v>
      </c>
      <c r="K610" s="150">
        <v>13.8</v>
      </c>
      <c r="L610" s="150">
        <v>19.2</v>
      </c>
      <c r="M610" s="150">
        <v>154.19999999999999</v>
      </c>
      <c r="N610" s="150">
        <v>146</v>
      </c>
      <c r="O610" s="151">
        <v>8.1999999999999993</v>
      </c>
    </row>
    <row r="611" spans="1:15" s="16" customFormat="1" ht="22.5" customHeight="1">
      <c r="B611" s="52"/>
      <c r="C611" s="53" t="s">
        <v>166</v>
      </c>
      <c r="D611" s="149">
        <v>18.7</v>
      </c>
      <c r="E611" s="150">
        <v>156.9</v>
      </c>
      <c r="F611" s="150">
        <v>144</v>
      </c>
      <c r="G611" s="150">
        <v>12.9</v>
      </c>
      <c r="H611" s="150">
        <v>19</v>
      </c>
      <c r="I611" s="150">
        <v>161.80000000000001</v>
      </c>
      <c r="J611" s="150">
        <v>147.4</v>
      </c>
      <c r="K611" s="150">
        <v>14.4</v>
      </c>
      <c r="L611" s="150">
        <v>17.8</v>
      </c>
      <c r="M611" s="150">
        <v>144.4</v>
      </c>
      <c r="N611" s="150">
        <v>135.1</v>
      </c>
      <c r="O611" s="151">
        <v>9.3000000000000007</v>
      </c>
    </row>
    <row r="612" spans="1:15" s="16" customFormat="1" ht="22.5" customHeight="1">
      <c r="B612" s="52"/>
      <c r="C612" s="53" t="s">
        <v>167</v>
      </c>
      <c r="D612" s="149">
        <v>19.7</v>
      </c>
      <c r="E612" s="150">
        <v>165.5</v>
      </c>
      <c r="F612" s="150">
        <v>152.69999999999999</v>
      </c>
      <c r="G612" s="150">
        <v>12.8</v>
      </c>
      <c r="H612" s="150">
        <v>19.7</v>
      </c>
      <c r="I612" s="150">
        <v>167.5</v>
      </c>
      <c r="J612" s="150">
        <v>153.69999999999999</v>
      </c>
      <c r="K612" s="150">
        <v>13.8</v>
      </c>
      <c r="L612" s="150">
        <v>19.600000000000001</v>
      </c>
      <c r="M612" s="150">
        <v>160.30000000000001</v>
      </c>
      <c r="N612" s="150">
        <v>150.19999999999999</v>
      </c>
      <c r="O612" s="151">
        <v>10.1</v>
      </c>
    </row>
    <row r="613" spans="1:15" s="16" customFormat="1" ht="22.5" customHeight="1">
      <c r="B613" s="52"/>
      <c r="C613" s="53" t="s">
        <v>168</v>
      </c>
      <c r="D613" s="149">
        <v>18.899999999999999</v>
      </c>
      <c r="E613" s="150">
        <v>160.9</v>
      </c>
      <c r="F613" s="150">
        <v>146.4</v>
      </c>
      <c r="G613" s="150">
        <v>14.5</v>
      </c>
      <c r="H613" s="150">
        <v>19.3</v>
      </c>
      <c r="I613" s="150">
        <v>165.5</v>
      </c>
      <c r="J613" s="150">
        <v>149.69999999999999</v>
      </c>
      <c r="K613" s="150">
        <v>15.8</v>
      </c>
      <c r="L613" s="150">
        <v>18</v>
      </c>
      <c r="M613" s="150">
        <v>148.1</v>
      </c>
      <c r="N613" s="150">
        <v>137.19999999999999</v>
      </c>
      <c r="O613" s="151">
        <v>10.9</v>
      </c>
    </row>
    <row r="614" spans="1:15" s="16" customFormat="1" ht="22.5" customHeight="1">
      <c r="B614" s="52"/>
      <c r="C614" s="53" t="s">
        <v>169</v>
      </c>
      <c r="D614" s="149">
        <v>20.3</v>
      </c>
      <c r="E614" s="150">
        <v>165.9</v>
      </c>
      <c r="F614" s="150">
        <v>151</v>
      </c>
      <c r="G614" s="150">
        <v>14.9</v>
      </c>
      <c r="H614" s="150">
        <v>20.5</v>
      </c>
      <c r="I614" s="150">
        <v>168.6</v>
      </c>
      <c r="J614" s="150">
        <v>152</v>
      </c>
      <c r="K614" s="150">
        <v>16.600000000000001</v>
      </c>
      <c r="L614" s="150">
        <v>19.8</v>
      </c>
      <c r="M614" s="150">
        <v>159.30000000000001</v>
      </c>
      <c r="N614" s="150">
        <v>148.5</v>
      </c>
      <c r="O614" s="151">
        <v>10.8</v>
      </c>
    </row>
    <row r="615" spans="1:15" s="16" customFormat="1" ht="22.5" customHeight="1">
      <c r="B615" s="58"/>
      <c r="C615" s="59" t="s">
        <v>170</v>
      </c>
      <c r="D615" s="152">
        <v>19.600000000000001</v>
      </c>
      <c r="E615" s="153">
        <v>166</v>
      </c>
      <c r="F615" s="153">
        <v>151.1</v>
      </c>
      <c r="G615" s="153">
        <v>14.9</v>
      </c>
      <c r="H615" s="153">
        <v>19.8</v>
      </c>
      <c r="I615" s="153">
        <v>170.3</v>
      </c>
      <c r="J615" s="153">
        <v>153.80000000000001</v>
      </c>
      <c r="K615" s="153">
        <v>16.5</v>
      </c>
      <c r="L615" s="153">
        <v>19</v>
      </c>
      <c r="M615" s="153">
        <v>153.6</v>
      </c>
      <c r="N615" s="153">
        <v>143.4</v>
      </c>
      <c r="O615" s="154">
        <v>10.199999999999999</v>
      </c>
    </row>
    <row r="616" spans="1:15" ht="22.5" customHeight="1">
      <c r="A616" s="5"/>
      <c r="B616" s="62"/>
      <c r="C616" s="63"/>
      <c r="D616" s="100"/>
      <c r="E616" s="101"/>
      <c r="F616" s="100"/>
      <c r="G616" s="100"/>
      <c r="H616" s="100"/>
      <c r="I616" s="100"/>
      <c r="J616" s="100"/>
      <c r="K616" s="100"/>
      <c r="L616" s="100"/>
      <c r="M616" s="100"/>
      <c r="N616" s="100"/>
      <c r="O616" s="100"/>
    </row>
    <row r="617" spans="1:15" ht="22.5" customHeight="1">
      <c r="A617" s="5"/>
      <c r="B617" s="39"/>
      <c r="C617" s="40"/>
      <c r="D617" s="100"/>
      <c r="E617" s="101"/>
      <c r="F617" s="100"/>
      <c r="G617" s="100"/>
      <c r="H617" s="100"/>
      <c r="I617" s="100"/>
      <c r="J617" s="100"/>
      <c r="K617" s="100"/>
      <c r="L617" s="100"/>
      <c r="M617" s="100"/>
      <c r="N617" s="100"/>
      <c r="O617" s="100"/>
    </row>
    <row r="618" spans="1:15" s="16" customFormat="1" ht="28.5" customHeight="1">
      <c r="B618" s="272"/>
      <c r="C618" s="273"/>
      <c r="D618" s="102" t="s">
        <v>0</v>
      </c>
      <c r="E618" s="42" t="str">
        <f>'○給与（30～）'!E618</f>
        <v>ES-3</v>
      </c>
      <c r="F618" s="295" t="s">
        <v>184</v>
      </c>
      <c r="G618" s="295"/>
      <c r="H618" s="295"/>
      <c r="I618" s="295"/>
      <c r="J618" s="295"/>
      <c r="K618" s="295"/>
      <c r="L618" s="295"/>
      <c r="M618" s="295"/>
      <c r="N618" s="295"/>
      <c r="O618" s="296"/>
    </row>
    <row r="619" spans="1:15" s="16" customFormat="1">
      <c r="B619" s="274"/>
      <c r="C619" s="275"/>
      <c r="D619" s="291" t="s">
        <v>1</v>
      </c>
      <c r="E619" s="291"/>
      <c r="F619" s="291"/>
      <c r="G619" s="291"/>
      <c r="H619" s="291" t="s">
        <v>2</v>
      </c>
      <c r="I619" s="291"/>
      <c r="J619" s="291"/>
      <c r="K619" s="291"/>
      <c r="L619" s="291" t="s">
        <v>3</v>
      </c>
      <c r="M619" s="291"/>
      <c r="N619" s="291"/>
      <c r="O619" s="291"/>
    </row>
    <row r="620" spans="1:15" s="16" customFormat="1" ht="10.5" customHeight="1">
      <c r="B620" s="274"/>
      <c r="C620" s="275"/>
      <c r="D620" s="290" t="s">
        <v>11</v>
      </c>
      <c r="E620" s="290" t="s">
        <v>12</v>
      </c>
      <c r="F620" s="290" t="s">
        <v>13</v>
      </c>
      <c r="G620" s="290" t="s">
        <v>14</v>
      </c>
      <c r="H620" s="290" t="s">
        <v>11</v>
      </c>
      <c r="I620" s="290" t="s">
        <v>12</v>
      </c>
      <c r="J620" s="290" t="s">
        <v>13</v>
      </c>
      <c r="K620" s="290" t="s">
        <v>14</v>
      </c>
      <c r="L620" s="290" t="s">
        <v>11</v>
      </c>
      <c r="M620" s="290" t="s">
        <v>12</v>
      </c>
      <c r="N620" s="290" t="s">
        <v>15</v>
      </c>
      <c r="O620" s="290" t="s">
        <v>16</v>
      </c>
    </row>
    <row r="621" spans="1:15" s="16" customFormat="1" ht="10.5" customHeight="1">
      <c r="B621" s="276"/>
      <c r="C621" s="277"/>
      <c r="D621" s="290"/>
      <c r="E621" s="290"/>
      <c r="F621" s="290"/>
      <c r="G621" s="290"/>
      <c r="H621" s="290"/>
      <c r="I621" s="290"/>
      <c r="J621" s="290"/>
      <c r="K621" s="290"/>
      <c r="L621" s="290"/>
      <c r="M621" s="290"/>
      <c r="N621" s="290"/>
      <c r="O621" s="290"/>
    </row>
    <row r="622" spans="1:15" s="16" customFormat="1" ht="12" customHeight="1">
      <c r="B622" s="105"/>
      <c r="C622" s="106"/>
      <c r="D622" s="265" t="s">
        <v>189</v>
      </c>
      <c r="E622" s="265" t="s">
        <v>190</v>
      </c>
      <c r="F622" s="265" t="s">
        <v>190</v>
      </c>
      <c r="G622" s="265" t="s">
        <v>190</v>
      </c>
      <c r="H622" s="267" t="s">
        <v>189</v>
      </c>
      <c r="I622" s="265" t="s">
        <v>190</v>
      </c>
      <c r="J622" s="265" t="s">
        <v>190</v>
      </c>
      <c r="K622" s="265" t="s">
        <v>190</v>
      </c>
      <c r="L622" s="267" t="s">
        <v>189</v>
      </c>
      <c r="M622" s="265" t="s">
        <v>190</v>
      </c>
      <c r="N622" s="265" t="s">
        <v>190</v>
      </c>
      <c r="O622" s="268" t="s">
        <v>190</v>
      </c>
    </row>
    <row r="623" spans="1:15" s="17" customFormat="1" ht="22.5" customHeight="1">
      <c r="B623" s="48" t="s">
        <v>177</v>
      </c>
      <c r="C623" s="49"/>
      <c r="D623" s="110" t="s">
        <v>171</v>
      </c>
      <c r="E623" s="111" t="s">
        <v>171</v>
      </c>
      <c r="F623" s="111" t="s">
        <v>171</v>
      </c>
      <c r="G623" s="111" t="s">
        <v>171</v>
      </c>
      <c r="H623" s="111" t="s">
        <v>171</v>
      </c>
      <c r="I623" s="111" t="s">
        <v>171</v>
      </c>
      <c r="J623" s="111" t="s">
        <v>171</v>
      </c>
      <c r="K623" s="111" t="s">
        <v>171</v>
      </c>
      <c r="L623" s="111" t="s">
        <v>171</v>
      </c>
      <c r="M623" s="111" t="s">
        <v>171</v>
      </c>
      <c r="N623" s="111" t="s">
        <v>171</v>
      </c>
      <c r="O623" s="112" t="s">
        <v>171</v>
      </c>
    </row>
    <row r="624" spans="1:15" s="16" customFormat="1" ht="12" customHeight="1">
      <c r="B624" s="52"/>
      <c r="C624" s="53"/>
      <c r="D624" s="113"/>
      <c r="E624" s="114"/>
      <c r="F624" s="114"/>
      <c r="G624" s="114"/>
      <c r="H624" s="114"/>
      <c r="I624" s="114"/>
      <c r="J624" s="114"/>
      <c r="K624" s="114"/>
      <c r="L624" s="114"/>
      <c r="M624" s="114"/>
      <c r="N624" s="114"/>
      <c r="O624" s="115"/>
    </row>
    <row r="625" spans="2:15" s="16" customFormat="1" ht="22.5" customHeight="1">
      <c r="B625" s="52"/>
      <c r="C625" s="53" t="s">
        <v>178</v>
      </c>
      <c r="D625" s="113">
        <v>15.6</v>
      </c>
      <c r="E625" s="114">
        <v>137.4</v>
      </c>
      <c r="F625" s="114">
        <v>121.2</v>
      </c>
      <c r="G625" s="114">
        <v>16.2</v>
      </c>
      <c r="H625" s="114">
        <v>16.399999999999999</v>
      </c>
      <c r="I625" s="114">
        <v>154.4</v>
      </c>
      <c r="J625" s="114">
        <v>131.80000000000001</v>
      </c>
      <c r="K625" s="114">
        <v>22.6</v>
      </c>
      <c r="L625" s="114">
        <v>14.1</v>
      </c>
      <c r="M625" s="114">
        <v>105.7</v>
      </c>
      <c r="N625" s="114">
        <v>101.3</v>
      </c>
      <c r="O625" s="115">
        <v>4.4000000000000004</v>
      </c>
    </row>
    <row r="626" spans="2:15" s="16" customFormat="1" ht="22.5" customHeight="1">
      <c r="B626" s="52"/>
      <c r="C626" s="53" t="s">
        <v>9</v>
      </c>
      <c r="D626" s="113">
        <v>19.8</v>
      </c>
      <c r="E626" s="114">
        <v>168.3</v>
      </c>
      <c r="F626" s="114">
        <v>151</v>
      </c>
      <c r="G626" s="114">
        <v>17.3</v>
      </c>
      <c r="H626" s="114">
        <v>19.8</v>
      </c>
      <c r="I626" s="114">
        <v>180.2</v>
      </c>
      <c r="J626" s="114">
        <v>156.30000000000001</v>
      </c>
      <c r="K626" s="114">
        <v>23.9</v>
      </c>
      <c r="L626" s="114">
        <v>19.7</v>
      </c>
      <c r="M626" s="114">
        <v>145.9</v>
      </c>
      <c r="N626" s="114">
        <v>141</v>
      </c>
      <c r="O626" s="115">
        <v>4.9000000000000004</v>
      </c>
    </row>
    <row r="627" spans="2:15" s="16" customFormat="1" ht="22.5" customHeight="1">
      <c r="B627" s="52"/>
      <c r="C627" s="53" t="s">
        <v>10</v>
      </c>
      <c r="D627" s="113">
        <v>19.100000000000001</v>
      </c>
      <c r="E627" s="114">
        <v>164.8</v>
      </c>
      <c r="F627" s="114">
        <v>146.30000000000001</v>
      </c>
      <c r="G627" s="114">
        <v>18.5</v>
      </c>
      <c r="H627" s="114">
        <v>19.8</v>
      </c>
      <c r="I627" s="114">
        <v>181.5</v>
      </c>
      <c r="J627" s="114">
        <v>156.19999999999999</v>
      </c>
      <c r="K627" s="114">
        <v>25.3</v>
      </c>
      <c r="L627" s="114">
        <v>17.8</v>
      </c>
      <c r="M627" s="114">
        <v>133.4</v>
      </c>
      <c r="N627" s="114">
        <v>127.6</v>
      </c>
      <c r="O627" s="115">
        <v>5.8</v>
      </c>
    </row>
    <row r="628" spans="2:15" s="16" customFormat="1" ht="22.5" customHeight="1">
      <c r="B628" s="52"/>
      <c r="C628" s="53" t="s">
        <v>162</v>
      </c>
      <c r="D628" s="113">
        <v>18.2</v>
      </c>
      <c r="E628" s="114">
        <v>158.80000000000001</v>
      </c>
      <c r="F628" s="114">
        <v>138.19999999999999</v>
      </c>
      <c r="G628" s="114">
        <v>20.6</v>
      </c>
      <c r="H628" s="114">
        <v>18.399999999999999</v>
      </c>
      <c r="I628" s="114">
        <v>171.9</v>
      </c>
      <c r="J628" s="114">
        <v>143.1</v>
      </c>
      <c r="K628" s="114">
        <v>28.8</v>
      </c>
      <c r="L628" s="114">
        <v>17.8</v>
      </c>
      <c r="M628" s="114">
        <v>134.5</v>
      </c>
      <c r="N628" s="114">
        <v>129.19999999999999</v>
      </c>
      <c r="O628" s="115">
        <v>5.3</v>
      </c>
    </row>
    <row r="629" spans="2:15" s="16" customFormat="1" ht="22.5" customHeight="1">
      <c r="B629" s="52"/>
      <c r="C629" s="53" t="s">
        <v>163</v>
      </c>
      <c r="D629" s="113">
        <v>18.100000000000001</v>
      </c>
      <c r="E629" s="114">
        <v>159.1</v>
      </c>
      <c r="F629" s="114">
        <v>140.19999999999999</v>
      </c>
      <c r="G629" s="114">
        <v>18.899999999999999</v>
      </c>
      <c r="H629" s="114">
        <v>18.7</v>
      </c>
      <c r="I629" s="114">
        <v>172.6</v>
      </c>
      <c r="J629" s="114">
        <v>147.4</v>
      </c>
      <c r="K629" s="114">
        <v>25.2</v>
      </c>
      <c r="L629" s="114">
        <v>16.7</v>
      </c>
      <c r="M629" s="114">
        <v>128.19999999999999</v>
      </c>
      <c r="N629" s="114">
        <v>123.7</v>
      </c>
      <c r="O629" s="115">
        <v>4.5</v>
      </c>
    </row>
    <row r="630" spans="2:15" s="16" customFormat="1" ht="22.5" customHeight="1">
      <c r="B630" s="52"/>
      <c r="C630" s="53" t="s">
        <v>164</v>
      </c>
      <c r="D630" s="113">
        <v>20.7</v>
      </c>
      <c r="E630" s="114">
        <v>192.5</v>
      </c>
      <c r="F630" s="114">
        <v>175.1</v>
      </c>
      <c r="G630" s="114">
        <v>17.399999999999999</v>
      </c>
      <c r="H630" s="114">
        <v>20.8</v>
      </c>
      <c r="I630" s="114">
        <v>188.3</v>
      </c>
      <c r="J630" s="114">
        <v>165.1</v>
      </c>
      <c r="K630" s="114">
        <v>23.2</v>
      </c>
      <c r="L630" s="114">
        <v>20.3</v>
      </c>
      <c r="M630" s="114">
        <v>202.1</v>
      </c>
      <c r="N630" s="114">
        <v>197.8</v>
      </c>
      <c r="O630" s="115">
        <v>4.3</v>
      </c>
    </row>
    <row r="631" spans="2:15" s="16" customFormat="1" ht="22.5" customHeight="1">
      <c r="B631" s="52"/>
      <c r="C631" s="53" t="s">
        <v>165</v>
      </c>
      <c r="D631" s="113">
        <v>19.100000000000001</v>
      </c>
      <c r="E631" s="114">
        <v>165.3</v>
      </c>
      <c r="F631" s="114">
        <v>146.1</v>
      </c>
      <c r="G631" s="114">
        <v>19.2</v>
      </c>
      <c r="H631" s="114">
        <v>19.5</v>
      </c>
      <c r="I631" s="114">
        <v>180.5</v>
      </c>
      <c r="J631" s="114">
        <v>152.5</v>
      </c>
      <c r="K631" s="114">
        <v>28</v>
      </c>
      <c r="L631" s="114">
        <v>18.5</v>
      </c>
      <c r="M631" s="114">
        <v>137.1</v>
      </c>
      <c r="N631" s="114">
        <v>134.19999999999999</v>
      </c>
      <c r="O631" s="115">
        <v>2.9</v>
      </c>
    </row>
    <row r="632" spans="2:15" s="16" customFormat="1" ht="22.5" customHeight="1">
      <c r="B632" s="52"/>
      <c r="C632" s="53" t="s">
        <v>166</v>
      </c>
      <c r="D632" s="113">
        <v>17.8</v>
      </c>
      <c r="E632" s="114">
        <v>156.4</v>
      </c>
      <c r="F632" s="114">
        <v>136.5</v>
      </c>
      <c r="G632" s="114">
        <v>19.899999999999999</v>
      </c>
      <c r="H632" s="114">
        <v>18.5</v>
      </c>
      <c r="I632" s="114">
        <v>173.6</v>
      </c>
      <c r="J632" s="114">
        <v>145.1</v>
      </c>
      <c r="K632" s="114">
        <v>28.5</v>
      </c>
      <c r="L632" s="114">
        <v>16.600000000000001</v>
      </c>
      <c r="M632" s="114">
        <v>124.7</v>
      </c>
      <c r="N632" s="114">
        <v>120.7</v>
      </c>
      <c r="O632" s="115">
        <v>4</v>
      </c>
    </row>
    <row r="633" spans="2:15" s="16" customFormat="1" ht="22.5" customHeight="1">
      <c r="B633" s="52"/>
      <c r="C633" s="53" t="s">
        <v>167</v>
      </c>
      <c r="D633" s="113" t="s">
        <v>171</v>
      </c>
      <c r="E633" s="114" t="s">
        <v>171</v>
      </c>
      <c r="F633" s="114" t="s">
        <v>171</v>
      </c>
      <c r="G633" s="114" t="s">
        <v>171</v>
      </c>
      <c r="H633" s="114" t="s">
        <v>171</v>
      </c>
      <c r="I633" s="114" t="s">
        <v>171</v>
      </c>
      <c r="J633" s="114" t="s">
        <v>171</v>
      </c>
      <c r="K633" s="114" t="s">
        <v>171</v>
      </c>
      <c r="L633" s="114" t="s">
        <v>171</v>
      </c>
      <c r="M633" s="114" t="s">
        <v>171</v>
      </c>
      <c r="N633" s="114" t="s">
        <v>171</v>
      </c>
      <c r="O633" s="115" t="s">
        <v>171</v>
      </c>
    </row>
    <row r="634" spans="2:15" s="16" customFormat="1" ht="22.5" customHeight="1">
      <c r="B634" s="52"/>
      <c r="C634" s="53" t="s">
        <v>168</v>
      </c>
      <c r="D634" s="113">
        <v>18.600000000000001</v>
      </c>
      <c r="E634" s="114">
        <v>164</v>
      </c>
      <c r="F634" s="114">
        <v>142</v>
      </c>
      <c r="G634" s="114">
        <v>22</v>
      </c>
      <c r="H634" s="114">
        <v>19.3</v>
      </c>
      <c r="I634" s="114">
        <v>181.6</v>
      </c>
      <c r="J634" s="114">
        <v>151.6</v>
      </c>
      <c r="K634" s="114">
        <v>30</v>
      </c>
      <c r="L634" s="114">
        <v>17.3</v>
      </c>
      <c r="M634" s="114">
        <v>130.9</v>
      </c>
      <c r="N634" s="114">
        <v>124.1</v>
      </c>
      <c r="O634" s="115">
        <v>6.8</v>
      </c>
    </row>
    <row r="635" spans="2:15" s="16" customFormat="1" ht="22.5" customHeight="1">
      <c r="B635" s="52"/>
      <c r="C635" s="53" t="s">
        <v>169</v>
      </c>
      <c r="D635" s="113">
        <v>20.399999999999999</v>
      </c>
      <c r="E635" s="114">
        <v>161.69999999999999</v>
      </c>
      <c r="F635" s="114">
        <v>149.5</v>
      </c>
      <c r="G635" s="114">
        <v>12.2</v>
      </c>
      <c r="H635" s="114">
        <v>21.2</v>
      </c>
      <c r="I635" s="114">
        <v>171.4</v>
      </c>
      <c r="J635" s="114">
        <v>153.9</v>
      </c>
      <c r="K635" s="114">
        <v>17.5</v>
      </c>
      <c r="L635" s="114">
        <v>19.100000000000001</v>
      </c>
      <c r="M635" s="114">
        <v>143.9</v>
      </c>
      <c r="N635" s="114">
        <v>141.4</v>
      </c>
      <c r="O635" s="115">
        <v>2.5</v>
      </c>
    </row>
    <row r="636" spans="2:15" s="16" customFormat="1" ht="22.5" customHeight="1">
      <c r="B636" s="58"/>
      <c r="C636" s="59" t="s">
        <v>170</v>
      </c>
      <c r="D636" s="116">
        <v>19.8</v>
      </c>
      <c r="E636" s="117">
        <v>173.5</v>
      </c>
      <c r="F636" s="117">
        <v>152.19999999999999</v>
      </c>
      <c r="G636" s="117">
        <v>21.3</v>
      </c>
      <c r="H636" s="117">
        <v>19.899999999999999</v>
      </c>
      <c r="I636" s="117">
        <v>186.8</v>
      </c>
      <c r="J636" s="117">
        <v>157.1</v>
      </c>
      <c r="K636" s="117">
        <v>29.7</v>
      </c>
      <c r="L636" s="117">
        <v>19.7</v>
      </c>
      <c r="M636" s="117">
        <v>148.1</v>
      </c>
      <c r="N636" s="117">
        <v>142.69999999999999</v>
      </c>
      <c r="O636" s="118">
        <v>5.4</v>
      </c>
    </row>
    <row r="637" spans="2:15" s="16" customFormat="1" ht="22.5" customHeight="1">
      <c r="B637" s="39"/>
      <c r="C637" s="40"/>
      <c r="D637" s="119"/>
      <c r="E637" s="101"/>
      <c r="F637" s="119"/>
      <c r="G637" s="119"/>
      <c r="H637" s="119"/>
      <c r="I637" s="119"/>
      <c r="J637" s="119"/>
      <c r="K637" s="119"/>
      <c r="L637" s="119"/>
      <c r="M637" s="119"/>
      <c r="N637" s="119"/>
      <c r="O637" s="119"/>
    </row>
    <row r="638" spans="2:15" s="16" customFormat="1" ht="15" customHeight="1">
      <c r="B638" s="272"/>
      <c r="C638" s="273"/>
      <c r="D638" s="102" t="s">
        <v>0</v>
      </c>
      <c r="E638" s="42" t="s">
        <v>149</v>
      </c>
      <c r="F638" s="103" t="s">
        <v>150</v>
      </c>
      <c r="G638" s="103"/>
      <c r="H638" s="103"/>
      <c r="I638" s="103"/>
      <c r="J638" s="103"/>
      <c r="K638" s="103"/>
      <c r="L638" s="103"/>
      <c r="M638" s="103"/>
      <c r="N638" s="103"/>
      <c r="O638" s="104"/>
    </row>
    <row r="639" spans="2:15" s="16" customFormat="1">
      <c r="B639" s="274"/>
      <c r="C639" s="275"/>
      <c r="D639" s="291" t="s">
        <v>1</v>
      </c>
      <c r="E639" s="291"/>
      <c r="F639" s="291"/>
      <c r="G639" s="291"/>
      <c r="H639" s="291" t="s">
        <v>2</v>
      </c>
      <c r="I639" s="291"/>
      <c r="J639" s="291"/>
      <c r="K639" s="291"/>
      <c r="L639" s="291" t="s">
        <v>3</v>
      </c>
      <c r="M639" s="291"/>
      <c r="N639" s="291"/>
      <c r="O639" s="291"/>
    </row>
    <row r="640" spans="2:15" s="16" customFormat="1" ht="10.5" customHeight="1">
      <c r="B640" s="274"/>
      <c r="C640" s="275"/>
      <c r="D640" s="290" t="s">
        <v>11</v>
      </c>
      <c r="E640" s="290" t="s">
        <v>12</v>
      </c>
      <c r="F640" s="290" t="s">
        <v>13</v>
      </c>
      <c r="G640" s="290" t="s">
        <v>14</v>
      </c>
      <c r="H640" s="290" t="s">
        <v>11</v>
      </c>
      <c r="I640" s="290" t="s">
        <v>12</v>
      </c>
      <c r="J640" s="290" t="s">
        <v>13</v>
      </c>
      <c r="K640" s="290" t="s">
        <v>14</v>
      </c>
      <c r="L640" s="290" t="s">
        <v>11</v>
      </c>
      <c r="M640" s="290" t="s">
        <v>12</v>
      </c>
      <c r="N640" s="290" t="s">
        <v>15</v>
      </c>
      <c r="O640" s="290" t="s">
        <v>16</v>
      </c>
    </row>
    <row r="641" spans="2:15" s="16" customFormat="1" ht="10.5" customHeight="1">
      <c r="B641" s="276"/>
      <c r="C641" s="277"/>
      <c r="D641" s="290"/>
      <c r="E641" s="290"/>
      <c r="F641" s="290"/>
      <c r="G641" s="290"/>
      <c r="H641" s="290"/>
      <c r="I641" s="290"/>
      <c r="J641" s="290"/>
      <c r="K641" s="290"/>
      <c r="L641" s="290"/>
      <c r="M641" s="290"/>
      <c r="N641" s="290"/>
      <c r="O641" s="290"/>
    </row>
    <row r="642" spans="2:15" s="16" customFormat="1" ht="12" customHeight="1">
      <c r="B642" s="105"/>
      <c r="C642" s="106"/>
      <c r="D642" s="265" t="s">
        <v>189</v>
      </c>
      <c r="E642" s="265" t="s">
        <v>190</v>
      </c>
      <c r="F642" s="265" t="s">
        <v>190</v>
      </c>
      <c r="G642" s="265" t="s">
        <v>190</v>
      </c>
      <c r="H642" s="267" t="s">
        <v>189</v>
      </c>
      <c r="I642" s="265" t="s">
        <v>190</v>
      </c>
      <c r="J642" s="265" t="s">
        <v>190</v>
      </c>
      <c r="K642" s="265" t="s">
        <v>190</v>
      </c>
      <c r="L642" s="267" t="s">
        <v>189</v>
      </c>
      <c r="M642" s="265" t="s">
        <v>190</v>
      </c>
      <c r="N642" s="265" t="s">
        <v>190</v>
      </c>
      <c r="O642" s="268" t="s">
        <v>190</v>
      </c>
    </row>
    <row r="643" spans="2:15" s="17" customFormat="1" ht="22.5" customHeight="1">
      <c r="B643" s="48" t="s">
        <v>177</v>
      </c>
      <c r="C643" s="49"/>
      <c r="D643" s="110">
        <v>19.2</v>
      </c>
      <c r="E643" s="111">
        <v>147</v>
      </c>
      <c r="F643" s="111">
        <v>137.5</v>
      </c>
      <c r="G643" s="111">
        <v>9.5</v>
      </c>
      <c r="H643" s="111">
        <v>19.8</v>
      </c>
      <c r="I643" s="111">
        <v>160.4</v>
      </c>
      <c r="J643" s="111">
        <v>147.30000000000001</v>
      </c>
      <c r="K643" s="111">
        <v>13.1</v>
      </c>
      <c r="L643" s="111">
        <v>18.7</v>
      </c>
      <c r="M643" s="111">
        <v>137.69999999999999</v>
      </c>
      <c r="N643" s="111">
        <v>130.69999999999999</v>
      </c>
      <c r="O643" s="112">
        <v>7</v>
      </c>
    </row>
    <row r="644" spans="2:15" s="16" customFormat="1" ht="12" customHeight="1">
      <c r="B644" s="52"/>
      <c r="C644" s="53"/>
      <c r="D644" s="113"/>
      <c r="E644" s="114"/>
      <c r="F644" s="114"/>
      <c r="G644" s="114"/>
      <c r="H644" s="114"/>
      <c r="I644" s="114"/>
      <c r="J644" s="114"/>
      <c r="K644" s="114"/>
      <c r="L644" s="114"/>
      <c r="M644" s="114"/>
      <c r="N644" s="114"/>
      <c r="O644" s="115"/>
    </row>
    <row r="645" spans="2:15" s="16" customFormat="1" ht="22.5" customHeight="1">
      <c r="B645" s="52"/>
      <c r="C645" s="53" t="s">
        <v>178</v>
      </c>
      <c r="D645" s="113">
        <v>17.3</v>
      </c>
      <c r="E645" s="114">
        <v>136</v>
      </c>
      <c r="F645" s="114">
        <v>125.3</v>
      </c>
      <c r="G645" s="114">
        <v>10.7</v>
      </c>
      <c r="H645" s="114">
        <v>17.8</v>
      </c>
      <c r="I645" s="114">
        <v>147.5</v>
      </c>
      <c r="J645" s="114">
        <v>132.19999999999999</v>
      </c>
      <c r="K645" s="114">
        <v>15.3</v>
      </c>
      <c r="L645" s="114">
        <v>17</v>
      </c>
      <c r="M645" s="114">
        <v>129.19999999999999</v>
      </c>
      <c r="N645" s="114">
        <v>121.2</v>
      </c>
      <c r="O645" s="115">
        <v>8</v>
      </c>
    </row>
    <row r="646" spans="2:15" s="16" customFormat="1" ht="22.5" customHeight="1">
      <c r="B646" s="52"/>
      <c r="C646" s="53" t="s">
        <v>9</v>
      </c>
      <c r="D646" s="113">
        <v>18.5</v>
      </c>
      <c r="E646" s="114">
        <v>136.5</v>
      </c>
      <c r="F646" s="114">
        <v>126.8</v>
      </c>
      <c r="G646" s="114">
        <v>9.6999999999999993</v>
      </c>
      <c r="H646" s="114">
        <v>19</v>
      </c>
      <c r="I646" s="114">
        <v>153.4</v>
      </c>
      <c r="J646" s="114">
        <v>141</v>
      </c>
      <c r="K646" s="114">
        <v>12.4</v>
      </c>
      <c r="L646" s="114">
        <v>18.100000000000001</v>
      </c>
      <c r="M646" s="114">
        <v>125.1</v>
      </c>
      <c r="N646" s="114">
        <v>117.3</v>
      </c>
      <c r="O646" s="115">
        <v>7.8</v>
      </c>
    </row>
    <row r="647" spans="2:15" s="16" customFormat="1" ht="22.5" customHeight="1">
      <c r="B647" s="52"/>
      <c r="C647" s="53" t="s">
        <v>10</v>
      </c>
      <c r="D647" s="113">
        <v>18.7</v>
      </c>
      <c r="E647" s="114">
        <v>143.9</v>
      </c>
      <c r="F647" s="114">
        <v>133.4</v>
      </c>
      <c r="G647" s="114">
        <v>10.5</v>
      </c>
      <c r="H647" s="114">
        <v>19.899999999999999</v>
      </c>
      <c r="I647" s="114">
        <v>161.80000000000001</v>
      </c>
      <c r="J647" s="114">
        <v>148.4</v>
      </c>
      <c r="K647" s="114">
        <v>13.4</v>
      </c>
      <c r="L647" s="114">
        <v>17.899999999999999</v>
      </c>
      <c r="M647" s="114">
        <v>131.80000000000001</v>
      </c>
      <c r="N647" s="114">
        <v>123.2</v>
      </c>
      <c r="O647" s="115">
        <v>8.6</v>
      </c>
    </row>
    <row r="648" spans="2:15" s="16" customFormat="1" ht="22.5" customHeight="1">
      <c r="B648" s="52"/>
      <c r="C648" s="53" t="s">
        <v>162</v>
      </c>
      <c r="D648" s="113">
        <v>20.100000000000001</v>
      </c>
      <c r="E648" s="114">
        <v>155.5</v>
      </c>
      <c r="F648" s="114">
        <v>145.19999999999999</v>
      </c>
      <c r="G648" s="114">
        <v>10.3</v>
      </c>
      <c r="H648" s="114">
        <v>20.2</v>
      </c>
      <c r="I648" s="114">
        <v>165.1</v>
      </c>
      <c r="J648" s="114">
        <v>151.6</v>
      </c>
      <c r="K648" s="114">
        <v>13.5</v>
      </c>
      <c r="L648" s="114">
        <v>20</v>
      </c>
      <c r="M648" s="114">
        <v>148.80000000000001</v>
      </c>
      <c r="N648" s="114">
        <v>140.80000000000001</v>
      </c>
      <c r="O648" s="115">
        <v>8</v>
      </c>
    </row>
    <row r="649" spans="2:15" s="16" customFormat="1" ht="22.5" customHeight="1">
      <c r="B649" s="52"/>
      <c r="C649" s="53" t="s">
        <v>163</v>
      </c>
      <c r="D649" s="113">
        <v>19.2</v>
      </c>
      <c r="E649" s="114">
        <v>149</v>
      </c>
      <c r="F649" s="114">
        <v>138.69999999999999</v>
      </c>
      <c r="G649" s="114">
        <v>10.3</v>
      </c>
      <c r="H649" s="114">
        <v>19.899999999999999</v>
      </c>
      <c r="I649" s="114">
        <v>161.80000000000001</v>
      </c>
      <c r="J649" s="114">
        <v>148.5</v>
      </c>
      <c r="K649" s="114">
        <v>13.3</v>
      </c>
      <c r="L649" s="114">
        <v>18.7</v>
      </c>
      <c r="M649" s="114">
        <v>140.1</v>
      </c>
      <c r="N649" s="114">
        <v>131.80000000000001</v>
      </c>
      <c r="O649" s="115">
        <v>8.3000000000000007</v>
      </c>
    </row>
    <row r="650" spans="2:15" s="16" customFormat="1" ht="22.5" customHeight="1">
      <c r="B650" s="52"/>
      <c r="C650" s="53" t="s">
        <v>164</v>
      </c>
      <c r="D650" s="113">
        <v>20.9</v>
      </c>
      <c r="E650" s="114">
        <v>160.4</v>
      </c>
      <c r="F650" s="114">
        <v>150</v>
      </c>
      <c r="G650" s="114">
        <v>10.4</v>
      </c>
      <c r="H650" s="114">
        <v>21.3</v>
      </c>
      <c r="I650" s="114">
        <v>172.5</v>
      </c>
      <c r="J650" s="114">
        <v>159.1</v>
      </c>
      <c r="K650" s="114">
        <v>13.4</v>
      </c>
      <c r="L650" s="114">
        <v>20.6</v>
      </c>
      <c r="M650" s="114">
        <v>151.6</v>
      </c>
      <c r="N650" s="114">
        <v>143.4</v>
      </c>
      <c r="O650" s="115">
        <v>8.1999999999999993</v>
      </c>
    </row>
    <row r="651" spans="2:15" s="16" customFormat="1" ht="22.5" customHeight="1">
      <c r="B651" s="52"/>
      <c r="C651" s="53" t="s">
        <v>165</v>
      </c>
      <c r="D651" s="113">
        <v>19</v>
      </c>
      <c r="E651" s="114">
        <v>147.9</v>
      </c>
      <c r="F651" s="114">
        <v>139.30000000000001</v>
      </c>
      <c r="G651" s="114">
        <v>8.6</v>
      </c>
      <c r="H651" s="114">
        <v>19.7</v>
      </c>
      <c r="I651" s="114">
        <v>161.30000000000001</v>
      </c>
      <c r="J651" s="114">
        <v>148</v>
      </c>
      <c r="K651" s="114">
        <v>13.3</v>
      </c>
      <c r="L651" s="114">
        <v>18.600000000000001</v>
      </c>
      <c r="M651" s="114">
        <v>138.19999999999999</v>
      </c>
      <c r="N651" s="114">
        <v>133</v>
      </c>
      <c r="O651" s="115">
        <v>5.2</v>
      </c>
    </row>
    <row r="652" spans="2:15" s="16" customFormat="1" ht="22.5" customHeight="1">
      <c r="B652" s="52"/>
      <c r="C652" s="53" t="s">
        <v>166</v>
      </c>
      <c r="D652" s="113">
        <v>18.399999999999999</v>
      </c>
      <c r="E652" s="114">
        <v>142</v>
      </c>
      <c r="F652" s="114">
        <v>133.19999999999999</v>
      </c>
      <c r="G652" s="114">
        <v>8.8000000000000007</v>
      </c>
      <c r="H652" s="114">
        <v>19.399999999999999</v>
      </c>
      <c r="I652" s="114">
        <v>157.6</v>
      </c>
      <c r="J652" s="114">
        <v>144.6</v>
      </c>
      <c r="K652" s="114">
        <v>13</v>
      </c>
      <c r="L652" s="114">
        <v>17.5</v>
      </c>
      <c r="M652" s="114">
        <v>128.80000000000001</v>
      </c>
      <c r="N652" s="114">
        <v>123.6</v>
      </c>
      <c r="O652" s="115">
        <v>5.2</v>
      </c>
    </row>
    <row r="653" spans="2:15" s="16" customFormat="1" ht="22.5" customHeight="1">
      <c r="B653" s="52"/>
      <c r="C653" s="53" t="s">
        <v>167</v>
      </c>
      <c r="D653" s="113">
        <v>20.100000000000001</v>
      </c>
      <c r="E653" s="114">
        <v>153.4</v>
      </c>
      <c r="F653" s="114">
        <v>143.80000000000001</v>
      </c>
      <c r="G653" s="114">
        <v>9.6</v>
      </c>
      <c r="H653" s="114">
        <v>20.7</v>
      </c>
      <c r="I653" s="114">
        <v>167.5</v>
      </c>
      <c r="J653" s="114">
        <v>153.6</v>
      </c>
      <c r="K653" s="114">
        <v>13.9</v>
      </c>
      <c r="L653" s="114">
        <v>19.7</v>
      </c>
      <c r="M653" s="114">
        <v>143.4</v>
      </c>
      <c r="N653" s="114">
        <v>136.80000000000001</v>
      </c>
      <c r="O653" s="115">
        <v>6.6</v>
      </c>
    </row>
    <row r="654" spans="2:15" s="16" customFormat="1" ht="22.5" customHeight="1">
      <c r="B654" s="52"/>
      <c r="C654" s="53" t="s">
        <v>168</v>
      </c>
      <c r="D654" s="113">
        <v>18.5</v>
      </c>
      <c r="E654" s="114">
        <v>140.9</v>
      </c>
      <c r="F654" s="114">
        <v>131.30000000000001</v>
      </c>
      <c r="G654" s="114">
        <v>9.6</v>
      </c>
      <c r="H654" s="114">
        <v>19.5</v>
      </c>
      <c r="I654" s="114">
        <v>157.6</v>
      </c>
      <c r="J654" s="114">
        <v>144.69999999999999</v>
      </c>
      <c r="K654" s="114">
        <v>12.9</v>
      </c>
      <c r="L654" s="114">
        <v>17.8</v>
      </c>
      <c r="M654" s="114">
        <v>129.1</v>
      </c>
      <c r="N654" s="114">
        <v>121.8</v>
      </c>
      <c r="O654" s="115">
        <v>7.3</v>
      </c>
    </row>
    <row r="655" spans="2:15" s="16" customFormat="1" ht="22.5" customHeight="1">
      <c r="B655" s="52"/>
      <c r="C655" s="53" t="s">
        <v>169</v>
      </c>
      <c r="D655" s="113">
        <v>20</v>
      </c>
      <c r="E655" s="114">
        <v>152.30000000000001</v>
      </c>
      <c r="F655" s="114">
        <v>143.4</v>
      </c>
      <c r="G655" s="114">
        <v>8.9</v>
      </c>
      <c r="H655" s="114">
        <v>20.6</v>
      </c>
      <c r="I655" s="114">
        <v>156.9</v>
      </c>
      <c r="J655" s="114">
        <v>144</v>
      </c>
      <c r="K655" s="114">
        <v>12.9</v>
      </c>
      <c r="L655" s="114">
        <v>19.600000000000001</v>
      </c>
      <c r="M655" s="114">
        <v>149</v>
      </c>
      <c r="N655" s="114">
        <v>143</v>
      </c>
      <c r="O655" s="115">
        <v>6</v>
      </c>
    </row>
    <row r="656" spans="2:15" s="16" customFormat="1" ht="22.5" customHeight="1">
      <c r="B656" s="58"/>
      <c r="C656" s="59" t="s">
        <v>170</v>
      </c>
      <c r="D656" s="116">
        <v>19.399999999999999</v>
      </c>
      <c r="E656" s="117">
        <v>146.1</v>
      </c>
      <c r="F656" s="117">
        <v>139.5</v>
      </c>
      <c r="G656" s="117">
        <v>6.6</v>
      </c>
      <c r="H656" s="117">
        <v>20</v>
      </c>
      <c r="I656" s="117">
        <v>160.19999999999999</v>
      </c>
      <c r="J656" s="117">
        <v>150.69999999999999</v>
      </c>
      <c r="K656" s="117">
        <v>9.5</v>
      </c>
      <c r="L656" s="117">
        <v>19.100000000000001</v>
      </c>
      <c r="M656" s="117">
        <v>138.1</v>
      </c>
      <c r="N656" s="117">
        <v>133.1</v>
      </c>
      <c r="O656" s="118">
        <v>5</v>
      </c>
    </row>
    <row r="657" spans="1:15" s="16" customFormat="1" ht="22.5" customHeight="1">
      <c r="B657" s="39"/>
      <c r="C657" s="40"/>
      <c r="D657" s="70"/>
      <c r="E657" s="70"/>
      <c r="F657" s="70"/>
      <c r="G657" s="70"/>
      <c r="H657" s="70"/>
      <c r="I657" s="70"/>
      <c r="J657" s="70"/>
      <c r="K657" s="70"/>
      <c r="L657" s="70"/>
      <c r="M657" s="70"/>
      <c r="N657" s="70"/>
      <c r="O657" s="70"/>
    </row>
    <row r="658" spans="1:15" ht="22.5" customHeight="1">
      <c r="A658" s="5"/>
      <c r="B658" s="39"/>
      <c r="C658" s="40"/>
      <c r="D658" s="100"/>
      <c r="E658" s="101"/>
      <c r="F658" s="100"/>
      <c r="G658" s="100"/>
      <c r="H658" s="100"/>
      <c r="I658" s="100"/>
      <c r="J658" s="100"/>
      <c r="K658" s="100"/>
      <c r="L658" s="100"/>
      <c r="M658" s="100"/>
      <c r="N658" s="100"/>
      <c r="O658" s="100"/>
    </row>
    <row r="659" spans="1:15" s="16" customFormat="1" ht="15" customHeight="1">
      <c r="B659" s="272"/>
      <c r="C659" s="273"/>
      <c r="D659" s="102" t="s">
        <v>0</v>
      </c>
      <c r="E659" s="42" t="str">
        <f>'○給与（30～）'!E659</f>
        <v>I-2</v>
      </c>
      <c r="F659" s="103" t="str">
        <f>'○給与（30～）'!F659</f>
        <v>小売業</v>
      </c>
      <c r="G659" s="103"/>
      <c r="H659" s="103"/>
      <c r="I659" s="103"/>
      <c r="J659" s="103"/>
      <c r="K659" s="103"/>
      <c r="L659" s="103"/>
      <c r="M659" s="103"/>
      <c r="N659" s="103"/>
      <c r="O659" s="104"/>
    </row>
    <row r="660" spans="1:15" s="16" customFormat="1">
      <c r="B660" s="274"/>
      <c r="C660" s="275"/>
      <c r="D660" s="291" t="s">
        <v>1</v>
      </c>
      <c r="E660" s="291"/>
      <c r="F660" s="291"/>
      <c r="G660" s="291"/>
      <c r="H660" s="291" t="s">
        <v>2</v>
      </c>
      <c r="I660" s="291"/>
      <c r="J660" s="291"/>
      <c r="K660" s="291"/>
      <c r="L660" s="291" t="s">
        <v>3</v>
      </c>
      <c r="M660" s="291"/>
      <c r="N660" s="291"/>
      <c r="O660" s="291"/>
    </row>
    <row r="661" spans="1:15" s="16" customFormat="1" ht="10.5" customHeight="1">
      <c r="B661" s="274"/>
      <c r="C661" s="275"/>
      <c r="D661" s="290" t="s">
        <v>11</v>
      </c>
      <c r="E661" s="290" t="s">
        <v>12</v>
      </c>
      <c r="F661" s="290" t="s">
        <v>13</v>
      </c>
      <c r="G661" s="290" t="s">
        <v>14</v>
      </c>
      <c r="H661" s="290" t="s">
        <v>11</v>
      </c>
      <c r="I661" s="290" t="s">
        <v>12</v>
      </c>
      <c r="J661" s="290" t="s">
        <v>13</v>
      </c>
      <c r="K661" s="290" t="s">
        <v>14</v>
      </c>
      <c r="L661" s="290" t="s">
        <v>11</v>
      </c>
      <c r="M661" s="290" t="s">
        <v>12</v>
      </c>
      <c r="N661" s="290" t="s">
        <v>15</v>
      </c>
      <c r="O661" s="290" t="s">
        <v>16</v>
      </c>
    </row>
    <row r="662" spans="1:15" s="16" customFormat="1" ht="10.5" customHeight="1">
      <c r="B662" s="276"/>
      <c r="C662" s="277"/>
      <c r="D662" s="290"/>
      <c r="E662" s="290"/>
      <c r="F662" s="290"/>
      <c r="G662" s="290"/>
      <c r="H662" s="290"/>
      <c r="I662" s="290"/>
      <c r="J662" s="290"/>
      <c r="K662" s="290"/>
      <c r="L662" s="290"/>
      <c r="M662" s="290"/>
      <c r="N662" s="290"/>
      <c r="O662" s="290"/>
    </row>
    <row r="663" spans="1:15" s="16" customFormat="1" ht="12" customHeight="1">
      <c r="B663" s="105"/>
      <c r="C663" s="106"/>
      <c r="D663" s="265" t="s">
        <v>189</v>
      </c>
      <c r="E663" s="265" t="s">
        <v>190</v>
      </c>
      <c r="F663" s="265" t="s">
        <v>190</v>
      </c>
      <c r="G663" s="265" t="s">
        <v>190</v>
      </c>
      <c r="H663" s="267" t="s">
        <v>189</v>
      </c>
      <c r="I663" s="265" t="s">
        <v>190</v>
      </c>
      <c r="J663" s="265" t="s">
        <v>190</v>
      </c>
      <c r="K663" s="265" t="s">
        <v>190</v>
      </c>
      <c r="L663" s="267" t="s">
        <v>189</v>
      </c>
      <c r="M663" s="265" t="s">
        <v>190</v>
      </c>
      <c r="N663" s="265" t="s">
        <v>190</v>
      </c>
      <c r="O663" s="268" t="s">
        <v>190</v>
      </c>
    </row>
    <row r="664" spans="1:15" s="17" customFormat="1" ht="22.5" customHeight="1">
      <c r="B664" s="48" t="s">
        <v>177</v>
      </c>
      <c r="C664" s="49"/>
      <c r="D664" s="110">
        <v>16.8</v>
      </c>
      <c r="E664" s="111">
        <v>104.4</v>
      </c>
      <c r="F664" s="111">
        <v>101.4</v>
      </c>
      <c r="G664" s="111">
        <v>3</v>
      </c>
      <c r="H664" s="111">
        <v>17.100000000000001</v>
      </c>
      <c r="I664" s="111">
        <v>121.3</v>
      </c>
      <c r="J664" s="111">
        <v>115</v>
      </c>
      <c r="K664" s="111">
        <v>6.3</v>
      </c>
      <c r="L664" s="111">
        <v>16.8</v>
      </c>
      <c r="M664" s="111">
        <v>98.5</v>
      </c>
      <c r="N664" s="111">
        <v>96.6</v>
      </c>
      <c r="O664" s="112">
        <v>1.9</v>
      </c>
    </row>
    <row r="665" spans="1:15" s="16" customFormat="1" ht="12" customHeight="1">
      <c r="B665" s="52"/>
      <c r="C665" s="53"/>
      <c r="D665" s="113"/>
      <c r="E665" s="114"/>
      <c r="F665" s="114"/>
      <c r="G665" s="114"/>
      <c r="H665" s="114"/>
      <c r="I665" s="114"/>
      <c r="J665" s="114"/>
      <c r="K665" s="114"/>
      <c r="L665" s="114"/>
      <c r="M665" s="114"/>
      <c r="N665" s="114"/>
      <c r="O665" s="115"/>
    </row>
    <row r="666" spans="1:15" s="16" customFormat="1" ht="22.5" customHeight="1">
      <c r="B666" s="52"/>
      <c r="C666" s="53" t="s">
        <v>178</v>
      </c>
      <c r="D666" s="113">
        <v>17.2</v>
      </c>
      <c r="E666" s="114">
        <v>106.9</v>
      </c>
      <c r="F666" s="114">
        <v>103.1</v>
      </c>
      <c r="G666" s="114">
        <v>3.8</v>
      </c>
      <c r="H666" s="114">
        <v>17</v>
      </c>
      <c r="I666" s="114">
        <v>122.7</v>
      </c>
      <c r="J666" s="114">
        <v>115.1</v>
      </c>
      <c r="K666" s="114">
        <v>7.6</v>
      </c>
      <c r="L666" s="114">
        <v>17.3</v>
      </c>
      <c r="M666" s="114">
        <v>101</v>
      </c>
      <c r="N666" s="114">
        <v>98.6</v>
      </c>
      <c r="O666" s="115">
        <v>2.4</v>
      </c>
    </row>
    <row r="667" spans="1:15" s="16" customFormat="1" ht="22.5" customHeight="1">
      <c r="B667" s="52"/>
      <c r="C667" s="53" t="s">
        <v>9</v>
      </c>
      <c r="D667" s="113">
        <v>15.4</v>
      </c>
      <c r="E667" s="114">
        <v>95.3</v>
      </c>
      <c r="F667" s="114">
        <v>92.9</v>
      </c>
      <c r="G667" s="114">
        <v>2.4</v>
      </c>
      <c r="H667" s="114">
        <v>16.3</v>
      </c>
      <c r="I667" s="114">
        <v>112.8</v>
      </c>
      <c r="J667" s="114">
        <v>107.9</v>
      </c>
      <c r="K667" s="114">
        <v>4.9000000000000004</v>
      </c>
      <c r="L667" s="114">
        <v>15.1</v>
      </c>
      <c r="M667" s="114">
        <v>88.9</v>
      </c>
      <c r="N667" s="114">
        <v>87.4</v>
      </c>
      <c r="O667" s="115">
        <v>1.5</v>
      </c>
    </row>
    <row r="668" spans="1:15" s="16" customFormat="1" ht="22.5" customHeight="1">
      <c r="B668" s="52"/>
      <c r="C668" s="53" t="s">
        <v>10</v>
      </c>
      <c r="D668" s="113">
        <v>15.6</v>
      </c>
      <c r="E668" s="114">
        <v>98.2</v>
      </c>
      <c r="F668" s="114">
        <v>95.1</v>
      </c>
      <c r="G668" s="114">
        <v>3.1</v>
      </c>
      <c r="H668" s="114">
        <v>15.9</v>
      </c>
      <c r="I668" s="114">
        <v>111.8</v>
      </c>
      <c r="J668" s="114">
        <v>106.8</v>
      </c>
      <c r="K668" s="114">
        <v>5</v>
      </c>
      <c r="L668" s="114">
        <v>15.5</v>
      </c>
      <c r="M668" s="114">
        <v>93.3</v>
      </c>
      <c r="N668" s="114">
        <v>90.8</v>
      </c>
      <c r="O668" s="115">
        <v>2.5</v>
      </c>
    </row>
    <row r="669" spans="1:15" s="16" customFormat="1" ht="22.5" customHeight="1">
      <c r="B669" s="52"/>
      <c r="C669" s="53" t="s">
        <v>162</v>
      </c>
      <c r="D669" s="113">
        <v>17.600000000000001</v>
      </c>
      <c r="E669" s="114">
        <v>107.9</v>
      </c>
      <c r="F669" s="114">
        <v>104.8</v>
      </c>
      <c r="G669" s="114">
        <v>3.1</v>
      </c>
      <c r="H669" s="114">
        <v>17.7</v>
      </c>
      <c r="I669" s="114">
        <v>124.4</v>
      </c>
      <c r="J669" s="114">
        <v>118.5</v>
      </c>
      <c r="K669" s="114">
        <v>5.9</v>
      </c>
      <c r="L669" s="114">
        <v>17.600000000000001</v>
      </c>
      <c r="M669" s="114">
        <v>102.1</v>
      </c>
      <c r="N669" s="114">
        <v>100</v>
      </c>
      <c r="O669" s="115">
        <v>2.1</v>
      </c>
    </row>
    <row r="670" spans="1:15" s="16" customFormat="1" ht="22.5" customHeight="1">
      <c r="B670" s="52"/>
      <c r="C670" s="53" t="s">
        <v>163</v>
      </c>
      <c r="D670" s="113">
        <v>17.399999999999999</v>
      </c>
      <c r="E670" s="114">
        <v>104.9</v>
      </c>
      <c r="F670" s="114">
        <v>102</v>
      </c>
      <c r="G670" s="114">
        <v>2.9</v>
      </c>
      <c r="H670" s="114">
        <v>17.5</v>
      </c>
      <c r="I670" s="114">
        <v>122.4</v>
      </c>
      <c r="J670" s="114">
        <v>115.9</v>
      </c>
      <c r="K670" s="114">
        <v>6.5</v>
      </c>
      <c r="L670" s="114">
        <v>17.399999999999999</v>
      </c>
      <c r="M670" s="114">
        <v>99.5</v>
      </c>
      <c r="N670" s="114">
        <v>97.7</v>
      </c>
      <c r="O670" s="115">
        <v>1.8</v>
      </c>
    </row>
    <row r="671" spans="1:15" s="16" customFormat="1" ht="22.5" customHeight="1">
      <c r="B671" s="52"/>
      <c r="C671" s="53" t="s">
        <v>164</v>
      </c>
      <c r="D671" s="113">
        <v>17.899999999999999</v>
      </c>
      <c r="E671" s="114">
        <v>108</v>
      </c>
      <c r="F671" s="114">
        <v>105.3</v>
      </c>
      <c r="G671" s="114">
        <v>2.7</v>
      </c>
      <c r="H671" s="114">
        <v>17.899999999999999</v>
      </c>
      <c r="I671" s="114">
        <v>124.7</v>
      </c>
      <c r="J671" s="114">
        <v>118.5</v>
      </c>
      <c r="K671" s="114">
        <v>6.2</v>
      </c>
      <c r="L671" s="114">
        <v>17.899999999999999</v>
      </c>
      <c r="M671" s="114">
        <v>102.3</v>
      </c>
      <c r="N671" s="114">
        <v>100.8</v>
      </c>
      <c r="O671" s="115">
        <v>1.5</v>
      </c>
    </row>
    <row r="672" spans="1:15" s="16" customFormat="1" ht="22.5" customHeight="1">
      <c r="B672" s="52"/>
      <c r="C672" s="53" t="s">
        <v>165</v>
      </c>
      <c r="D672" s="113">
        <v>17.2</v>
      </c>
      <c r="E672" s="114">
        <v>104.6</v>
      </c>
      <c r="F672" s="114">
        <v>102</v>
      </c>
      <c r="G672" s="114">
        <v>2.6</v>
      </c>
      <c r="H672" s="114">
        <v>17.2</v>
      </c>
      <c r="I672" s="114">
        <v>122</v>
      </c>
      <c r="J672" s="114">
        <v>116.1</v>
      </c>
      <c r="K672" s="114">
        <v>5.9</v>
      </c>
      <c r="L672" s="114">
        <v>17.2</v>
      </c>
      <c r="M672" s="114">
        <v>98.8</v>
      </c>
      <c r="N672" s="114">
        <v>97.3</v>
      </c>
      <c r="O672" s="115">
        <v>1.5</v>
      </c>
    </row>
    <row r="673" spans="2:15" s="16" customFormat="1" ht="22.5" customHeight="1">
      <c r="B673" s="52"/>
      <c r="C673" s="53" t="s">
        <v>166</v>
      </c>
      <c r="D673" s="113">
        <v>16.2</v>
      </c>
      <c r="E673" s="114">
        <v>102</v>
      </c>
      <c r="F673" s="114">
        <v>99.1</v>
      </c>
      <c r="G673" s="114">
        <v>2.9</v>
      </c>
      <c r="H673" s="114">
        <v>16.399999999999999</v>
      </c>
      <c r="I673" s="114">
        <v>117</v>
      </c>
      <c r="J673" s="114">
        <v>110.4</v>
      </c>
      <c r="K673" s="114">
        <v>6.6</v>
      </c>
      <c r="L673" s="114">
        <v>16.2</v>
      </c>
      <c r="M673" s="114">
        <v>96.9</v>
      </c>
      <c r="N673" s="114">
        <v>95.2</v>
      </c>
      <c r="O673" s="115">
        <v>1.7</v>
      </c>
    </row>
    <row r="674" spans="2:15" s="16" customFormat="1" ht="22.5" customHeight="1">
      <c r="B674" s="52"/>
      <c r="C674" s="53" t="s">
        <v>167</v>
      </c>
      <c r="D674" s="113">
        <v>16</v>
      </c>
      <c r="E674" s="114">
        <v>100</v>
      </c>
      <c r="F674" s="114">
        <v>97.3</v>
      </c>
      <c r="G674" s="114">
        <v>2.7</v>
      </c>
      <c r="H674" s="114">
        <v>16.899999999999999</v>
      </c>
      <c r="I674" s="114">
        <v>120.6</v>
      </c>
      <c r="J674" s="114">
        <v>114.2</v>
      </c>
      <c r="K674" s="114">
        <v>6.4</v>
      </c>
      <c r="L674" s="114">
        <v>15.7</v>
      </c>
      <c r="M674" s="114">
        <v>93.2</v>
      </c>
      <c r="N674" s="114">
        <v>91.7</v>
      </c>
      <c r="O674" s="115">
        <v>1.5</v>
      </c>
    </row>
    <row r="675" spans="2:15" s="16" customFormat="1" ht="22.5" customHeight="1">
      <c r="B675" s="52"/>
      <c r="C675" s="53" t="s">
        <v>168</v>
      </c>
      <c r="D675" s="113">
        <v>17.5</v>
      </c>
      <c r="E675" s="114">
        <v>108.9</v>
      </c>
      <c r="F675" s="114">
        <v>105.9</v>
      </c>
      <c r="G675" s="114">
        <v>3</v>
      </c>
      <c r="H675" s="114">
        <v>17.399999999999999</v>
      </c>
      <c r="I675" s="114">
        <v>126</v>
      </c>
      <c r="J675" s="114">
        <v>119.3</v>
      </c>
      <c r="K675" s="114">
        <v>6.7</v>
      </c>
      <c r="L675" s="114">
        <v>17.5</v>
      </c>
      <c r="M675" s="114">
        <v>103.5</v>
      </c>
      <c r="N675" s="114">
        <v>101.6</v>
      </c>
      <c r="O675" s="115">
        <v>1.9</v>
      </c>
    </row>
    <row r="676" spans="2:15" s="16" customFormat="1" ht="22.5" customHeight="1">
      <c r="B676" s="52"/>
      <c r="C676" s="53" t="s">
        <v>169</v>
      </c>
      <c r="D676" s="113">
        <v>17.2</v>
      </c>
      <c r="E676" s="114">
        <v>111.5</v>
      </c>
      <c r="F676" s="114">
        <v>107.9</v>
      </c>
      <c r="G676" s="114">
        <v>3.6</v>
      </c>
      <c r="H676" s="114">
        <v>17.5</v>
      </c>
      <c r="I676" s="114">
        <v>129.19999999999999</v>
      </c>
      <c r="J676" s="114">
        <v>122.1</v>
      </c>
      <c r="K676" s="114">
        <v>7.1</v>
      </c>
      <c r="L676" s="114">
        <v>17</v>
      </c>
      <c r="M676" s="114">
        <v>104</v>
      </c>
      <c r="N676" s="114">
        <v>101.9</v>
      </c>
      <c r="O676" s="115">
        <v>2.1</v>
      </c>
    </row>
    <row r="677" spans="2:15" s="16" customFormat="1" ht="22.5" customHeight="1">
      <c r="B677" s="58"/>
      <c r="C677" s="59" t="s">
        <v>170</v>
      </c>
      <c r="D677" s="116">
        <v>16.8</v>
      </c>
      <c r="E677" s="117">
        <v>104.2</v>
      </c>
      <c r="F677" s="117">
        <v>101</v>
      </c>
      <c r="G677" s="117">
        <v>3.2</v>
      </c>
      <c r="H677" s="117">
        <v>17.100000000000001</v>
      </c>
      <c r="I677" s="117">
        <v>122.4</v>
      </c>
      <c r="J677" s="117">
        <v>115.6</v>
      </c>
      <c r="K677" s="117">
        <v>6.8</v>
      </c>
      <c r="L677" s="117">
        <v>16.7</v>
      </c>
      <c r="M677" s="117">
        <v>98.3</v>
      </c>
      <c r="N677" s="117">
        <v>96.3</v>
      </c>
      <c r="O677" s="118">
        <v>2</v>
      </c>
    </row>
    <row r="678" spans="2:15" s="16" customFormat="1" ht="15" hidden="1" customHeight="1">
      <c r="B678" s="272"/>
      <c r="C678" s="273"/>
      <c r="D678" s="102" t="s">
        <v>0</v>
      </c>
      <c r="E678" s="42" t="str">
        <f>'○給与（30～）'!E678</f>
        <v>MS</v>
      </c>
      <c r="F678" s="255" t="str">
        <f>'○給与（30～）'!F678</f>
        <v>Ｍ一括分（宿泊業、飲食店、持ち帰り・配達飲食サービス業に属する宿泊業，飲食サービス業）</v>
      </c>
      <c r="G678" s="103"/>
      <c r="H678" s="103"/>
      <c r="I678" s="103"/>
      <c r="J678" s="103"/>
      <c r="K678" s="103"/>
      <c r="L678" s="103"/>
      <c r="M678" s="103"/>
      <c r="N678" s="103"/>
      <c r="O678" s="104"/>
    </row>
    <row r="679" spans="2:15" s="16" customFormat="1" hidden="1">
      <c r="B679" s="274"/>
      <c r="C679" s="275"/>
      <c r="D679" s="303" t="s">
        <v>1</v>
      </c>
      <c r="E679" s="304"/>
      <c r="F679" s="304"/>
      <c r="G679" s="305"/>
      <c r="H679" s="303" t="s">
        <v>2</v>
      </c>
      <c r="I679" s="304"/>
      <c r="J679" s="304"/>
      <c r="K679" s="305"/>
      <c r="L679" s="303" t="s">
        <v>3</v>
      </c>
      <c r="M679" s="304"/>
      <c r="N679" s="304"/>
      <c r="O679" s="305"/>
    </row>
    <row r="680" spans="2:15" s="16" customFormat="1" ht="10.5" hidden="1" customHeight="1">
      <c r="B680" s="274"/>
      <c r="C680" s="275"/>
      <c r="D680" s="292" t="s">
        <v>11</v>
      </c>
      <c r="E680" s="292" t="s">
        <v>12</v>
      </c>
      <c r="F680" s="292" t="s">
        <v>13</v>
      </c>
      <c r="G680" s="292" t="s">
        <v>14</v>
      </c>
      <c r="H680" s="292" t="s">
        <v>11</v>
      </c>
      <c r="I680" s="292" t="s">
        <v>12</v>
      </c>
      <c r="J680" s="292" t="s">
        <v>13</v>
      </c>
      <c r="K680" s="292" t="s">
        <v>14</v>
      </c>
      <c r="L680" s="292" t="s">
        <v>11</v>
      </c>
      <c r="M680" s="292" t="s">
        <v>12</v>
      </c>
      <c r="N680" s="292" t="s">
        <v>15</v>
      </c>
      <c r="O680" s="292" t="s">
        <v>16</v>
      </c>
    </row>
    <row r="681" spans="2:15" s="16" customFormat="1" ht="10.5" hidden="1" customHeight="1">
      <c r="B681" s="276"/>
      <c r="C681" s="277"/>
      <c r="D681" s="293"/>
      <c r="E681" s="293"/>
      <c r="F681" s="293"/>
      <c r="G681" s="293"/>
      <c r="H681" s="293"/>
      <c r="I681" s="293"/>
      <c r="J681" s="293"/>
      <c r="K681" s="293"/>
      <c r="L681" s="293"/>
      <c r="M681" s="293"/>
      <c r="N681" s="293"/>
      <c r="O681" s="293"/>
    </row>
    <row r="682" spans="2:15" s="16" customFormat="1" ht="12" hidden="1" customHeight="1">
      <c r="B682" s="105"/>
      <c r="C682" s="106"/>
      <c r="D682" s="132"/>
      <c r="E682" s="133"/>
      <c r="F682" s="134"/>
      <c r="G682" s="134"/>
      <c r="H682" s="134"/>
      <c r="I682" s="134"/>
      <c r="J682" s="134"/>
      <c r="K682" s="134"/>
      <c r="L682" s="134"/>
      <c r="M682" s="134"/>
      <c r="N682" s="134"/>
      <c r="O682" s="135"/>
    </row>
    <row r="683" spans="2:15" s="17" customFormat="1" ht="22.5" hidden="1" customHeight="1">
      <c r="B683" s="48" t="s">
        <v>177</v>
      </c>
      <c r="C683" s="49"/>
      <c r="D683" s="110">
        <v>13.9</v>
      </c>
      <c r="E683" s="111">
        <v>89.6</v>
      </c>
      <c r="F683" s="111">
        <v>84.9</v>
      </c>
      <c r="G683" s="111">
        <v>4.7</v>
      </c>
      <c r="H683" s="111">
        <v>13.6</v>
      </c>
      <c r="I683" s="111">
        <v>94.4</v>
      </c>
      <c r="J683" s="111">
        <v>88.3</v>
      </c>
      <c r="K683" s="111">
        <v>6.1</v>
      </c>
      <c r="L683" s="111">
        <v>14.1</v>
      </c>
      <c r="M683" s="111">
        <v>86.2</v>
      </c>
      <c r="N683" s="111">
        <v>82.6</v>
      </c>
      <c r="O683" s="112">
        <v>3.6</v>
      </c>
    </row>
    <row r="684" spans="2:15" s="16" customFormat="1" ht="12" hidden="1" customHeight="1">
      <c r="B684" s="52"/>
      <c r="C684" s="53"/>
      <c r="D684" s="113"/>
      <c r="E684" s="114"/>
      <c r="F684" s="114"/>
      <c r="G684" s="114"/>
      <c r="H684" s="114"/>
      <c r="I684" s="114"/>
      <c r="J684" s="114"/>
      <c r="K684" s="114"/>
      <c r="L684" s="114"/>
      <c r="M684" s="114"/>
      <c r="N684" s="114"/>
      <c r="O684" s="115"/>
    </row>
    <row r="685" spans="2:15" s="16" customFormat="1" ht="22.5" hidden="1" customHeight="1">
      <c r="B685" s="52"/>
      <c r="C685" s="53" t="s">
        <v>178</v>
      </c>
      <c r="D685" s="113">
        <v>14.5</v>
      </c>
      <c r="E685" s="114">
        <v>94.1</v>
      </c>
      <c r="F685" s="114">
        <v>88.5</v>
      </c>
      <c r="G685" s="114">
        <v>5.6</v>
      </c>
      <c r="H685" s="114">
        <v>14.7</v>
      </c>
      <c r="I685" s="114">
        <v>100.4</v>
      </c>
      <c r="J685" s="114">
        <v>93</v>
      </c>
      <c r="K685" s="114">
        <v>7.4</v>
      </c>
      <c r="L685" s="114">
        <v>14.3</v>
      </c>
      <c r="M685" s="114">
        <v>90</v>
      </c>
      <c r="N685" s="114">
        <v>85.6</v>
      </c>
      <c r="O685" s="115">
        <v>4.4000000000000004</v>
      </c>
    </row>
    <row r="686" spans="2:15" s="16" customFormat="1" ht="22.5" hidden="1" customHeight="1">
      <c r="B686" s="52"/>
      <c r="C686" s="53" t="s">
        <v>9</v>
      </c>
      <c r="D686" s="113">
        <v>13.5</v>
      </c>
      <c r="E686" s="114">
        <v>84.7</v>
      </c>
      <c r="F686" s="114">
        <v>81.2</v>
      </c>
      <c r="G686" s="114">
        <v>3.5</v>
      </c>
      <c r="H686" s="114">
        <v>13.8</v>
      </c>
      <c r="I686" s="114">
        <v>91.1</v>
      </c>
      <c r="J686" s="114">
        <v>86.4</v>
      </c>
      <c r="K686" s="114">
        <v>4.7</v>
      </c>
      <c r="L686" s="114">
        <v>13.4</v>
      </c>
      <c r="M686" s="114">
        <v>80.400000000000006</v>
      </c>
      <c r="N686" s="114">
        <v>77.7</v>
      </c>
      <c r="O686" s="115">
        <v>2.7</v>
      </c>
    </row>
    <row r="687" spans="2:15" s="16" customFormat="1" ht="22.5" hidden="1" customHeight="1">
      <c r="B687" s="52"/>
      <c r="C687" s="53" t="s">
        <v>10</v>
      </c>
      <c r="D687" s="113">
        <v>13.5</v>
      </c>
      <c r="E687" s="114">
        <v>76.8</v>
      </c>
      <c r="F687" s="114">
        <v>74.2</v>
      </c>
      <c r="G687" s="114">
        <v>2.6</v>
      </c>
      <c r="H687" s="114">
        <v>13.2</v>
      </c>
      <c r="I687" s="114">
        <v>82.2</v>
      </c>
      <c r="J687" s="114">
        <v>78.8</v>
      </c>
      <c r="K687" s="114">
        <v>3.4</v>
      </c>
      <c r="L687" s="114">
        <v>13.8</v>
      </c>
      <c r="M687" s="114">
        <v>73.400000000000006</v>
      </c>
      <c r="N687" s="114">
        <v>71.3</v>
      </c>
      <c r="O687" s="115">
        <v>2.1</v>
      </c>
    </row>
    <row r="688" spans="2:15" s="16" customFormat="1" ht="22.5" hidden="1" customHeight="1">
      <c r="B688" s="52"/>
      <c r="C688" s="53" t="s">
        <v>162</v>
      </c>
      <c r="D688" s="113">
        <v>14.6</v>
      </c>
      <c r="E688" s="114">
        <v>94.3</v>
      </c>
      <c r="F688" s="114">
        <v>89.5</v>
      </c>
      <c r="G688" s="114">
        <v>4.8</v>
      </c>
      <c r="H688" s="114">
        <v>13.7</v>
      </c>
      <c r="I688" s="114">
        <v>97.2</v>
      </c>
      <c r="J688" s="114">
        <v>90.7</v>
      </c>
      <c r="K688" s="114">
        <v>6.5</v>
      </c>
      <c r="L688" s="114">
        <v>15.2</v>
      </c>
      <c r="M688" s="114">
        <v>92.2</v>
      </c>
      <c r="N688" s="114">
        <v>88.6</v>
      </c>
      <c r="O688" s="115">
        <v>3.6</v>
      </c>
    </row>
    <row r="689" spans="1:15" s="16" customFormat="1" ht="22.5" hidden="1" customHeight="1">
      <c r="B689" s="52"/>
      <c r="C689" s="53" t="s">
        <v>163</v>
      </c>
      <c r="D689" s="113">
        <v>14.4</v>
      </c>
      <c r="E689" s="114">
        <v>94.8</v>
      </c>
      <c r="F689" s="114">
        <v>89.9</v>
      </c>
      <c r="G689" s="114">
        <v>4.9000000000000004</v>
      </c>
      <c r="H689" s="114">
        <v>14</v>
      </c>
      <c r="I689" s="114">
        <v>99.1</v>
      </c>
      <c r="J689" s="114">
        <v>93.1</v>
      </c>
      <c r="K689" s="114">
        <v>6</v>
      </c>
      <c r="L689" s="114">
        <v>14.7</v>
      </c>
      <c r="M689" s="114">
        <v>91.7</v>
      </c>
      <c r="N689" s="114">
        <v>87.6</v>
      </c>
      <c r="O689" s="115">
        <v>4.0999999999999996</v>
      </c>
    </row>
    <row r="690" spans="1:15" s="16" customFormat="1" ht="22.5" hidden="1" customHeight="1">
      <c r="B690" s="52"/>
      <c r="C690" s="53" t="s">
        <v>164</v>
      </c>
      <c r="D690" s="113">
        <v>14.1</v>
      </c>
      <c r="E690" s="114">
        <v>91.8</v>
      </c>
      <c r="F690" s="114">
        <v>87.7</v>
      </c>
      <c r="G690" s="114">
        <v>4.0999999999999996</v>
      </c>
      <c r="H690" s="114">
        <v>13.7</v>
      </c>
      <c r="I690" s="114">
        <v>97.2</v>
      </c>
      <c r="J690" s="114">
        <v>91.8</v>
      </c>
      <c r="K690" s="114">
        <v>5.4</v>
      </c>
      <c r="L690" s="114">
        <v>14.3</v>
      </c>
      <c r="M690" s="114">
        <v>87.7</v>
      </c>
      <c r="N690" s="114">
        <v>84.6</v>
      </c>
      <c r="O690" s="115">
        <v>3.1</v>
      </c>
    </row>
    <row r="691" spans="1:15" s="16" customFormat="1" ht="22.5" hidden="1" customHeight="1">
      <c r="B691" s="52"/>
      <c r="C691" s="53" t="s">
        <v>165</v>
      </c>
      <c r="D691" s="113">
        <v>14</v>
      </c>
      <c r="E691" s="114">
        <v>93.3</v>
      </c>
      <c r="F691" s="114">
        <v>87.6</v>
      </c>
      <c r="G691" s="114">
        <v>5.7</v>
      </c>
      <c r="H691" s="114">
        <v>13.6</v>
      </c>
      <c r="I691" s="114">
        <v>98.1</v>
      </c>
      <c r="J691" s="114">
        <v>90.3</v>
      </c>
      <c r="K691" s="114">
        <v>7.8</v>
      </c>
      <c r="L691" s="114">
        <v>14.3</v>
      </c>
      <c r="M691" s="114">
        <v>89.8</v>
      </c>
      <c r="N691" s="114">
        <v>85.6</v>
      </c>
      <c r="O691" s="115">
        <v>4.2</v>
      </c>
    </row>
    <row r="692" spans="1:15" s="16" customFormat="1" ht="22.5" hidden="1" customHeight="1">
      <c r="B692" s="52"/>
      <c r="C692" s="53" t="s">
        <v>166</v>
      </c>
      <c r="D692" s="113">
        <v>13.8</v>
      </c>
      <c r="E692" s="114">
        <v>92.6</v>
      </c>
      <c r="F692" s="114">
        <v>87.2</v>
      </c>
      <c r="G692" s="114">
        <v>5.4</v>
      </c>
      <c r="H692" s="114">
        <v>12.9</v>
      </c>
      <c r="I692" s="114">
        <v>94.8</v>
      </c>
      <c r="J692" s="114">
        <v>87.3</v>
      </c>
      <c r="K692" s="114">
        <v>7.5</v>
      </c>
      <c r="L692" s="114">
        <v>14.5</v>
      </c>
      <c r="M692" s="114">
        <v>90.9</v>
      </c>
      <c r="N692" s="114">
        <v>87.1</v>
      </c>
      <c r="O692" s="115">
        <v>3.8</v>
      </c>
    </row>
    <row r="693" spans="1:15" s="16" customFormat="1" ht="22.5" hidden="1" customHeight="1">
      <c r="B693" s="52"/>
      <c r="C693" s="53" t="s">
        <v>167</v>
      </c>
      <c r="D693" s="113">
        <v>13.7</v>
      </c>
      <c r="E693" s="114">
        <v>91.8</v>
      </c>
      <c r="F693" s="114">
        <v>87.3</v>
      </c>
      <c r="G693" s="114">
        <v>4.5</v>
      </c>
      <c r="H693" s="114">
        <v>13.3</v>
      </c>
      <c r="I693" s="114">
        <v>94.8</v>
      </c>
      <c r="J693" s="114">
        <v>88.7</v>
      </c>
      <c r="K693" s="114">
        <v>6.1</v>
      </c>
      <c r="L693" s="114">
        <v>14</v>
      </c>
      <c r="M693" s="114">
        <v>89.7</v>
      </c>
      <c r="N693" s="114">
        <v>86.3</v>
      </c>
      <c r="O693" s="115">
        <v>3.4</v>
      </c>
    </row>
    <row r="694" spans="1:15" s="16" customFormat="1" ht="22.5" hidden="1" customHeight="1">
      <c r="B694" s="52"/>
      <c r="C694" s="53" t="s">
        <v>168</v>
      </c>
      <c r="D694" s="113">
        <v>13.7</v>
      </c>
      <c r="E694" s="114">
        <v>89.7</v>
      </c>
      <c r="F694" s="114">
        <v>83.7</v>
      </c>
      <c r="G694" s="114">
        <v>6</v>
      </c>
      <c r="H694" s="114">
        <v>13.3</v>
      </c>
      <c r="I694" s="114">
        <v>95.3</v>
      </c>
      <c r="J694" s="114">
        <v>88.3</v>
      </c>
      <c r="K694" s="114">
        <v>7</v>
      </c>
      <c r="L694" s="114">
        <v>13.9</v>
      </c>
      <c r="M694" s="114">
        <v>85.6</v>
      </c>
      <c r="N694" s="114">
        <v>80.3</v>
      </c>
      <c r="O694" s="115">
        <v>5.3</v>
      </c>
    </row>
    <row r="695" spans="1:15" s="16" customFormat="1" ht="22.5" hidden="1" customHeight="1">
      <c r="B695" s="52"/>
      <c r="C695" s="53" t="s">
        <v>169</v>
      </c>
      <c r="D695" s="113">
        <v>12.5</v>
      </c>
      <c r="E695" s="114">
        <v>75.5</v>
      </c>
      <c r="F695" s="114">
        <v>73</v>
      </c>
      <c r="G695" s="114">
        <v>2.5</v>
      </c>
      <c r="H695" s="114">
        <v>12.6</v>
      </c>
      <c r="I695" s="114">
        <v>78.5</v>
      </c>
      <c r="J695" s="114">
        <v>75.2</v>
      </c>
      <c r="K695" s="114">
        <v>3.3</v>
      </c>
      <c r="L695" s="114">
        <v>12.5</v>
      </c>
      <c r="M695" s="114">
        <v>73.599999999999994</v>
      </c>
      <c r="N695" s="114">
        <v>71.599999999999994</v>
      </c>
      <c r="O695" s="115">
        <v>2</v>
      </c>
    </row>
    <row r="696" spans="1:15" s="16" customFormat="1" ht="22.5" hidden="1" customHeight="1">
      <c r="B696" s="58"/>
      <c r="C696" s="59" t="s">
        <v>170</v>
      </c>
      <c r="D696" s="116">
        <v>13.6</v>
      </c>
      <c r="E696" s="117">
        <v>89.8</v>
      </c>
      <c r="F696" s="117">
        <v>84.5</v>
      </c>
      <c r="G696" s="117">
        <v>5.3</v>
      </c>
      <c r="H696" s="117">
        <v>13.6</v>
      </c>
      <c r="I696" s="117">
        <v>97.1</v>
      </c>
      <c r="J696" s="117">
        <v>90.1</v>
      </c>
      <c r="K696" s="117">
        <v>7</v>
      </c>
      <c r="L696" s="117">
        <v>13.7</v>
      </c>
      <c r="M696" s="117">
        <v>84.3</v>
      </c>
      <c r="N696" s="117">
        <v>80.3</v>
      </c>
      <c r="O696" s="118">
        <v>4</v>
      </c>
    </row>
    <row r="697" spans="1:15" s="16" customFormat="1" ht="22.5" hidden="1" customHeight="1">
      <c r="B697" s="39"/>
      <c r="C697" s="40"/>
      <c r="D697" s="70"/>
      <c r="E697" s="70"/>
      <c r="F697" s="70"/>
      <c r="G697" s="70"/>
      <c r="H697" s="70"/>
      <c r="I697" s="70"/>
      <c r="J697" s="70"/>
      <c r="K697" s="70"/>
      <c r="L697" s="70"/>
      <c r="M697" s="70"/>
      <c r="N697" s="70"/>
      <c r="O697" s="70"/>
    </row>
    <row r="698" spans="1:15" ht="22.5" customHeight="1">
      <c r="A698" s="5"/>
      <c r="B698" s="39"/>
      <c r="C698" s="40"/>
      <c r="D698" s="100"/>
      <c r="E698" s="101"/>
      <c r="F698" s="100"/>
      <c r="G698" s="100"/>
      <c r="H698" s="100"/>
      <c r="I698" s="100"/>
      <c r="J698" s="100"/>
      <c r="K698" s="100"/>
      <c r="L698" s="100"/>
      <c r="M698" s="100"/>
      <c r="N698" s="100"/>
      <c r="O698" s="100"/>
    </row>
    <row r="699" spans="1:15" s="16" customFormat="1" ht="15" customHeight="1">
      <c r="B699" s="272"/>
      <c r="C699" s="273"/>
      <c r="D699" s="102" t="s">
        <v>0</v>
      </c>
      <c r="E699" s="42" t="str">
        <f>'○給与（30～）'!E699</f>
        <v>P83</v>
      </c>
      <c r="F699" s="103" t="str">
        <f>'○給与（30～）'!F699</f>
        <v>医療業</v>
      </c>
      <c r="G699" s="103"/>
      <c r="H699" s="103"/>
      <c r="I699" s="103"/>
      <c r="J699" s="103"/>
      <c r="K699" s="103"/>
      <c r="L699" s="103"/>
      <c r="M699" s="103"/>
      <c r="N699" s="103"/>
      <c r="O699" s="104"/>
    </row>
    <row r="700" spans="1:15" s="16" customFormat="1">
      <c r="B700" s="274"/>
      <c r="C700" s="275"/>
      <c r="D700" s="291" t="s">
        <v>1</v>
      </c>
      <c r="E700" s="291"/>
      <c r="F700" s="291"/>
      <c r="G700" s="291"/>
      <c r="H700" s="291" t="s">
        <v>2</v>
      </c>
      <c r="I700" s="291"/>
      <c r="J700" s="291"/>
      <c r="K700" s="291"/>
      <c r="L700" s="291" t="s">
        <v>3</v>
      </c>
      <c r="M700" s="291"/>
      <c r="N700" s="291"/>
      <c r="O700" s="291"/>
    </row>
    <row r="701" spans="1:15" s="16" customFormat="1" ht="10.5" customHeight="1">
      <c r="B701" s="274"/>
      <c r="C701" s="275"/>
      <c r="D701" s="290" t="s">
        <v>11</v>
      </c>
      <c r="E701" s="290" t="s">
        <v>12</v>
      </c>
      <c r="F701" s="290" t="s">
        <v>13</v>
      </c>
      <c r="G701" s="290" t="s">
        <v>14</v>
      </c>
      <c r="H701" s="290" t="s">
        <v>11</v>
      </c>
      <c r="I701" s="290" t="s">
        <v>12</v>
      </c>
      <c r="J701" s="290" t="s">
        <v>13</v>
      </c>
      <c r="K701" s="290" t="s">
        <v>14</v>
      </c>
      <c r="L701" s="290" t="s">
        <v>11</v>
      </c>
      <c r="M701" s="290" t="s">
        <v>12</v>
      </c>
      <c r="N701" s="290" t="s">
        <v>15</v>
      </c>
      <c r="O701" s="290" t="s">
        <v>16</v>
      </c>
    </row>
    <row r="702" spans="1:15" s="16" customFormat="1" ht="10.5" customHeight="1">
      <c r="B702" s="276"/>
      <c r="C702" s="277"/>
      <c r="D702" s="290"/>
      <c r="E702" s="290"/>
      <c r="F702" s="290"/>
      <c r="G702" s="290"/>
      <c r="H702" s="290"/>
      <c r="I702" s="290"/>
      <c r="J702" s="290"/>
      <c r="K702" s="290"/>
      <c r="L702" s="290"/>
      <c r="M702" s="290"/>
      <c r="N702" s="290"/>
      <c r="O702" s="290"/>
    </row>
    <row r="703" spans="1:15" s="16" customFormat="1" ht="12" customHeight="1">
      <c r="B703" s="105"/>
      <c r="C703" s="106"/>
      <c r="D703" s="265" t="s">
        <v>189</v>
      </c>
      <c r="E703" s="265" t="s">
        <v>190</v>
      </c>
      <c r="F703" s="265" t="s">
        <v>190</v>
      </c>
      <c r="G703" s="265" t="s">
        <v>190</v>
      </c>
      <c r="H703" s="267" t="s">
        <v>189</v>
      </c>
      <c r="I703" s="265" t="s">
        <v>190</v>
      </c>
      <c r="J703" s="265" t="s">
        <v>190</v>
      </c>
      <c r="K703" s="265" t="s">
        <v>190</v>
      </c>
      <c r="L703" s="267" t="s">
        <v>189</v>
      </c>
      <c r="M703" s="265" t="s">
        <v>190</v>
      </c>
      <c r="N703" s="265" t="s">
        <v>190</v>
      </c>
      <c r="O703" s="268" t="s">
        <v>190</v>
      </c>
    </row>
    <row r="704" spans="1:15" s="17" customFormat="1" ht="22.5" customHeight="1">
      <c r="B704" s="48" t="s">
        <v>177</v>
      </c>
      <c r="C704" s="49"/>
      <c r="D704" s="110">
        <v>18.899999999999999</v>
      </c>
      <c r="E704" s="111">
        <v>141.80000000000001</v>
      </c>
      <c r="F704" s="111">
        <v>136.30000000000001</v>
      </c>
      <c r="G704" s="111">
        <v>5.5</v>
      </c>
      <c r="H704" s="111">
        <v>18.899999999999999</v>
      </c>
      <c r="I704" s="111">
        <v>147.1</v>
      </c>
      <c r="J704" s="111">
        <v>139.19999999999999</v>
      </c>
      <c r="K704" s="111">
        <v>7.9</v>
      </c>
      <c r="L704" s="111">
        <v>18.8</v>
      </c>
      <c r="M704" s="111">
        <v>139.9</v>
      </c>
      <c r="N704" s="111">
        <v>135.30000000000001</v>
      </c>
      <c r="O704" s="112">
        <v>4.5999999999999996</v>
      </c>
    </row>
    <row r="705" spans="2:15" s="16" customFormat="1" ht="12" customHeight="1">
      <c r="B705" s="52"/>
      <c r="C705" s="53"/>
      <c r="D705" s="113"/>
      <c r="E705" s="114"/>
      <c r="F705" s="114"/>
      <c r="G705" s="114"/>
      <c r="H705" s="114"/>
      <c r="I705" s="114"/>
      <c r="J705" s="114"/>
      <c r="K705" s="114"/>
      <c r="L705" s="114"/>
      <c r="M705" s="114"/>
      <c r="N705" s="114"/>
      <c r="O705" s="115"/>
    </row>
    <row r="706" spans="2:15" s="16" customFormat="1" ht="22.5" customHeight="1">
      <c r="B706" s="52"/>
      <c r="C706" s="53" t="s">
        <v>178</v>
      </c>
      <c r="D706" s="113">
        <v>17.5</v>
      </c>
      <c r="E706" s="114">
        <v>134.1</v>
      </c>
      <c r="F706" s="114">
        <v>127.3</v>
      </c>
      <c r="G706" s="114">
        <v>6.8</v>
      </c>
      <c r="H706" s="114">
        <v>17.7</v>
      </c>
      <c r="I706" s="114">
        <v>139.30000000000001</v>
      </c>
      <c r="J706" s="114">
        <v>130.19999999999999</v>
      </c>
      <c r="K706" s="114">
        <v>9.1</v>
      </c>
      <c r="L706" s="114">
        <v>17.5</v>
      </c>
      <c r="M706" s="114">
        <v>132.19999999999999</v>
      </c>
      <c r="N706" s="114">
        <v>126.2</v>
      </c>
      <c r="O706" s="115">
        <v>6</v>
      </c>
    </row>
    <row r="707" spans="2:15" s="16" customFormat="1" ht="22.5" customHeight="1">
      <c r="B707" s="52"/>
      <c r="C707" s="53" t="s">
        <v>9</v>
      </c>
      <c r="D707" s="113">
        <v>18.7</v>
      </c>
      <c r="E707" s="114">
        <v>144</v>
      </c>
      <c r="F707" s="114">
        <v>138</v>
      </c>
      <c r="G707" s="114">
        <v>6</v>
      </c>
      <c r="H707" s="114">
        <v>19</v>
      </c>
      <c r="I707" s="114">
        <v>149.80000000000001</v>
      </c>
      <c r="J707" s="114">
        <v>141.1</v>
      </c>
      <c r="K707" s="114">
        <v>8.6999999999999993</v>
      </c>
      <c r="L707" s="114">
        <v>18.7</v>
      </c>
      <c r="M707" s="114">
        <v>141.9</v>
      </c>
      <c r="N707" s="114">
        <v>136.9</v>
      </c>
      <c r="O707" s="115">
        <v>5</v>
      </c>
    </row>
    <row r="708" spans="2:15" s="16" customFormat="1" ht="22.5" customHeight="1">
      <c r="B708" s="52"/>
      <c r="C708" s="53" t="s">
        <v>10</v>
      </c>
      <c r="D708" s="113">
        <v>19.2</v>
      </c>
      <c r="E708" s="114">
        <v>144.4</v>
      </c>
      <c r="F708" s="114">
        <v>139</v>
      </c>
      <c r="G708" s="114">
        <v>5.4</v>
      </c>
      <c r="H708" s="114">
        <v>19.5</v>
      </c>
      <c r="I708" s="114">
        <v>150</v>
      </c>
      <c r="J708" s="114">
        <v>141.69999999999999</v>
      </c>
      <c r="K708" s="114">
        <v>8.3000000000000007</v>
      </c>
      <c r="L708" s="114">
        <v>19.2</v>
      </c>
      <c r="M708" s="114">
        <v>142.4</v>
      </c>
      <c r="N708" s="114">
        <v>138.1</v>
      </c>
      <c r="O708" s="115">
        <v>4.3</v>
      </c>
    </row>
    <row r="709" spans="2:15" s="16" customFormat="1" ht="22.5" customHeight="1">
      <c r="B709" s="52"/>
      <c r="C709" s="53" t="s">
        <v>162</v>
      </c>
      <c r="D709" s="113">
        <v>19.3</v>
      </c>
      <c r="E709" s="114">
        <v>145.80000000000001</v>
      </c>
      <c r="F709" s="114">
        <v>140</v>
      </c>
      <c r="G709" s="114">
        <v>5.8</v>
      </c>
      <c r="H709" s="114">
        <v>19.5</v>
      </c>
      <c r="I709" s="114">
        <v>151.19999999999999</v>
      </c>
      <c r="J709" s="114">
        <v>142.1</v>
      </c>
      <c r="K709" s="114">
        <v>9.1</v>
      </c>
      <c r="L709" s="114">
        <v>19.3</v>
      </c>
      <c r="M709" s="114">
        <v>143.9</v>
      </c>
      <c r="N709" s="114">
        <v>139.19999999999999</v>
      </c>
      <c r="O709" s="115">
        <v>4.7</v>
      </c>
    </row>
    <row r="710" spans="2:15" s="16" customFormat="1" ht="22.5" customHeight="1">
      <c r="B710" s="52"/>
      <c r="C710" s="53" t="s">
        <v>163</v>
      </c>
      <c r="D710" s="113">
        <v>18.100000000000001</v>
      </c>
      <c r="E710" s="114">
        <v>137.5</v>
      </c>
      <c r="F710" s="114">
        <v>132.1</v>
      </c>
      <c r="G710" s="114">
        <v>5.4</v>
      </c>
      <c r="H710" s="114">
        <v>18.100000000000001</v>
      </c>
      <c r="I710" s="114">
        <v>141.19999999999999</v>
      </c>
      <c r="J710" s="114">
        <v>133.30000000000001</v>
      </c>
      <c r="K710" s="114">
        <v>7.9</v>
      </c>
      <c r="L710" s="114">
        <v>18.100000000000001</v>
      </c>
      <c r="M710" s="114">
        <v>136.1</v>
      </c>
      <c r="N710" s="114">
        <v>131.69999999999999</v>
      </c>
      <c r="O710" s="115">
        <v>4.4000000000000004</v>
      </c>
    </row>
    <row r="711" spans="2:15" s="16" customFormat="1" ht="22.5" customHeight="1">
      <c r="B711" s="52"/>
      <c r="C711" s="53" t="s">
        <v>164</v>
      </c>
      <c r="D711" s="113">
        <v>20</v>
      </c>
      <c r="E711" s="114">
        <v>151.30000000000001</v>
      </c>
      <c r="F711" s="114">
        <v>146.30000000000001</v>
      </c>
      <c r="G711" s="114">
        <v>5</v>
      </c>
      <c r="H711" s="114">
        <v>20.2</v>
      </c>
      <c r="I711" s="114">
        <v>156.5</v>
      </c>
      <c r="J711" s="114">
        <v>149.4</v>
      </c>
      <c r="K711" s="114">
        <v>7.1</v>
      </c>
      <c r="L711" s="114">
        <v>19.899999999999999</v>
      </c>
      <c r="M711" s="114">
        <v>149.5</v>
      </c>
      <c r="N711" s="114">
        <v>145.19999999999999</v>
      </c>
      <c r="O711" s="115">
        <v>4.3</v>
      </c>
    </row>
    <row r="712" spans="2:15" s="16" customFormat="1" ht="22.5" customHeight="1">
      <c r="B712" s="52"/>
      <c r="C712" s="53" t="s">
        <v>165</v>
      </c>
      <c r="D712" s="113">
        <v>19</v>
      </c>
      <c r="E712" s="114">
        <v>141.5</v>
      </c>
      <c r="F712" s="114">
        <v>136.30000000000001</v>
      </c>
      <c r="G712" s="114">
        <v>5.2</v>
      </c>
      <c r="H712" s="114">
        <v>19.3</v>
      </c>
      <c r="I712" s="114">
        <v>151.19999999999999</v>
      </c>
      <c r="J712" s="114">
        <v>143.6</v>
      </c>
      <c r="K712" s="114">
        <v>7.6</v>
      </c>
      <c r="L712" s="114">
        <v>19</v>
      </c>
      <c r="M712" s="114">
        <v>138</v>
      </c>
      <c r="N712" s="114">
        <v>133.6</v>
      </c>
      <c r="O712" s="115">
        <v>4.4000000000000004</v>
      </c>
    </row>
    <row r="713" spans="2:15" s="16" customFormat="1" ht="22.5" customHeight="1">
      <c r="B713" s="52"/>
      <c r="C713" s="53" t="s">
        <v>166</v>
      </c>
      <c r="D713" s="113">
        <v>18.8</v>
      </c>
      <c r="E713" s="114">
        <v>141.69999999999999</v>
      </c>
      <c r="F713" s="114">
        <v>136.4</v>
      </c>
      <c r="G713" s="114">
        <v>5.3</v>
      </c>
      <c r="H713" s="114">
        <v>19.2</v>
      </c>
      <c r="I713" s="114">
        <v>148.5</v>
      </c>
      <c r="J713" s="114">
        <v>141.1</v>
      </c>
      <c r="K713" s="114">
        <v>7.4</v>
      </c>
      <c r="L713" s="114">
        <v>18.600000000000001</v>
      </c>
      <c r="M713" s="114">
        <v>139.19999999999999</v>
      </c>
      <c r="N713" s="114">
        <v>134.69999999999999</v>
      </c>
      <c r="O713" s="115">
        <v>4.5</v>
      </c>
    </row>
    <row r="714" spans="2:15" s="16" customFormat="1" ht="22.5" customHeight="1">
      <c r="B714" s="52"/>
      <c r="C714" s="53" t="s">
        <v>167</v>
      </c>
      <c r="D714" s="113">
        <v>19.2</v>
      </c>
      <c r="E714" s="114">
        <v>143.19999999999999</v>
      </c>
      <c r="F714" s="114">
        <v>137.5</v>
      </c>
      <c r="G714" s="114">
        <v>5.7</v>
      </c>
      <c r="H714" s="114">
        <v>19.100000000000001</v>
      </c>
      <c r="I714" s="114">
        <v>146.69999999999999</v>
      </c>
      <c r="J714" s="114">
        <v>138.9</v>
      </c>
      <c r="K714" s="114">
        <v>7.8</v>
      </c>
      <c r="L714" s="114">
        <v>19.2</v>
      </c>
      <c r="M714" s="114">
        <v>141.9</v>
      </c>
      <c r="N714" s="114">
        <v>137</v>
      </c>
      <c r="O714" s="115">
        <v>4.9000000000000004</v>
      </c>
    </row>
    <row r="715" spans="2:15" s="16" customFormat="1" ht="22.5" customHeight="1">
      <c r="B715" s="52"/>
      <c r="C715" s="53" t="s">
        <v>168</v>
      </c>
      <c r="D715" s="113">
        <v>18.600000000000001</v>
      </c>
      <c r="E715" s="114">
        <v>135.1</v>
      </c>
      <c r="F715" s="114">
        <v>130.19999999999999</v>
      </c>
      <c r="G715" s="114">
        <v>4.9000000000000004</v>
      </c>
      <c r="H715" s="114">
        <v>18.600000000000001</v>
      </c>
      <c r="I715" s="114">
        <v>143.4</v>
      </c>
      <c r="J715" s="114">
        <v>136.4</v>
      </c>
      <c r="K715" s="114">
        <v>7</v>
      </c>
      <c r="L715" s="114">
        <v>18.600000000000001</v>
      </c>
      <c r="M715" s="114">
        <v>131.9</v>
      </c>
      <c r="N715" s="114">
        <v>127.8</v>
      </c>
      <c r="O715" s="115">
        <v>4.0999999999999996</v>
      </c>
    </row>
    <row r="716" spans="2:15" s="16" customFormat="1" ht="22.5" customHeight="1">
      <c r="B716" s="52"/>
      <c r="C716" s="53" t="s">
        <v>169</v>
      </c>
      <c r="D716" s="113">
        <v>19.100000000000001</v>
      </c>
      <c r="E716" s="114">
        <v>142.80000000000001</v>
      </c>
      <c r="F716" s="114">
        <v>137.19999999999999</v>
      </c>
      <c r="G716" s="114">
        <v>5.6</v>
      </c>
      <c r="H716" s="114">
        <v>18.8</v>
      </c>
      <c r="I716" s="114">
        <v>147.69999999999999</v>
      </c>
      <c r="J716" s="114">
        <v>139.4</v>
      </c>
      <c r="K716" s="114">
        <v>8.3000000000000007</v>
      </c>
      <c r="L716" s="114">
        <v>19.100000000000001</v>
      </c>
      <c r="M716" s="114">
        <v>141.1</v>
      </c>
      <c r="N716" s="114">
        <v>136.4</v>
      </c>
      <c r="O716" s="115">
        <v>4.7</v>
      </c>
    </row>
    <row r="717" spans="2:15" s="16" customFormat="1" ht="22.5" customHeight="1">
      <c r="B717" s="58"/>
      <c r="C717" s="59" t="s">
        <v>170</v>
      </c>
      <c r="D717" s="116">
        <v>18.7</v>
      </c>
      <c r="E717" s="117">
        <v>140.80000000000001</v>
      </c>
      <c r="F717" s="117">
        <v>136</v>
      </c>
      <c r="G717" s="117">
        <v>4.8</v>
      </c>
      <c r="H717" s="117">
        <v>18.2</v>
      </c>
      <c r="I717" s="117">
        <v>140.80000000000001</v>
      </c>
      <c r="J717" s="117">
        <v>133.9</v>
      </c>
      <c r="K717" s="117">
        <v>6.9</v>
      </c>
      <c r="L717" s="117">
        <v>19</v>
      </c>
      <c r="M717" s="117">
        <v>140.9</v>
      </c>
      <c r="N717" s="117">
        <v>136.80000000000001</v>
      </c>
      <c r="O717" s="118">
        <v>4.0999999999999996</v>
      </c>
    </row>
    <row r="718" spans="2:15" s="16" customFormat="1" ht="22.5" customHeight="1">
      <c r="B718" s="256"/>
      <c r="C718" s="257"/>
      <c r="D718" s="114"/>
      <c r="E718" s="114"/>
      <c r="F718" s="114"/>
      <c r="G718" s="114"/>
      <c r="H718" s="114"/>
      <c r="I718" s="114"/>
      <c r="J718" s="114"/>
      <c r="K718" s="114"/>
      <c r="L718" s="114"/>
      <c r="M718" s="114"/>
      <c r="N718" s="114"/>
      <c r="O718" s="114"/>
    </row>
    <row r="719" spans="2:15" s="16" customFormat="1" ht="22.5" customHeight="1">
      <c r="B719" s="39"/>
      <c r="C719" s="40"/>
      <c r="D719" s="119"/>
      <c r="E719" s="101"/>
      <c r="F719" s="119"/>
      <c r="G719" s="119"/>
      <c r="H719" s="119"/>
      <c r="I719" s="119"/>
      <c r="J719" s="119"/>
      <c r="K719" s="119"/>
      <c r="L719" s="119"/>
      <c r="M719" s="119"/>
      <c r="N719" s="119"/>
      <c r="O719" s="119"/>
    </row>
    <row r="720" spans="2:15" s="16" customFormat="1" ht="15" customHeight="1">
      <c r="B720" s="272"/>
      <c r="C720" s="273"/>
      <c r="D720" s="102" t="s">
        <v>0</v>
      </c>
      <c r="E720" s="42" t="str">
        <f>'○給与（30～）'!E720</f>
        <v>PS</v>
      </c>
      <c r="F720" s="103" t="s">
        <v>83</v>
      </c>
      <c r="G720" s="103"/>
      <c r="H720" s="103"/>
      <c r="I720" s="103"/>
      <c r="J720" s="103"/>
      <c r="K720" s="103"/>
      <c r="L720" s="103"/>
      <c r="M720" s="103"/>
      <c r="N720" s="103"/>
      <c r="O720" s="104"/>
    </row>
    <row r="721" spans="2:15" s="16" customFormat="1">
      <c r="B721" s="274"/>
      <c r="C721" s="275"/>
      <c r="D721" s="291" t="s">
        <v>1</v>
      </c>
      <c r="E721" s="291"/>
      <c r="F721" s="291"/>
      <c r="G721" s="291"/>
      <c r="H721" s="291" t="s">
        <v>2</v>
      </c>
      <c r="I721" s="291"/>
      <c r="J721" s="291"/>
      <c r="K721" s="291"/>
      <c r="L721" s="291" t="s">
        <v>3</v>
      </c>
      <c r="M721" s="291"/>
      <c r="N721" s="291"/>
      <c r="O721" s="291"/>
    </row>
    <row r="722" spans="2:15" s="16" customFormat="1" ht="10.5" customHeight="1">
      <c r="B722" s="274"/>
      <c r="C722" s="275"/>
      <c r="D722" s="290" t="s">
        <v>11</v>
      </c>
      <c r="E722" s="290" t="s">
        <v>12</v>
      </c>
      <c r="F722" s="290" t="s">
        <v>13</v>
      </c>
      <c r="G722" s="290" t="s">
        <v>14</v>
      </c>
      <c r="H722" s="290" t="s">
        <v>11</v>
      </c>
      <c r="I722" s="290" t="s">
        <v>12</v>
      </c>
      <c r="J722" s="290" t="s">
        <v>13</v>
      </c>
      <c r="K722" s="290" t="s">
        <v>14</v>
      </c>
      <c r="L722" s="290" t="s">
        <v>11</v>
      </c>
      <c r="M722" s="290" t="s">
        <v>12</v>
      </c>
      <c r="N722" s="290" t="s">
        <v>15</v>
      </c>
      <c r="O722" s="290" t="s">
        <v>16</v>
      </c>
    </row>
    <row r="723" spans="2:15" s="16" customFormat="1" ht="10.5" customHeight="1">
      <c r="B723" s="276"/>
      <c r="C723" s="277"/>
      <c r="D723" s="290"/>
      <c r="E723" s="290"/>
      <c r="F723" s="290"/>
      <c r="G723" s="290"/>
      <c r="H723" s="290"/>
      <c r="I723" s="290"/>
      <c r="J723" s="290"/>
      <c r="K723" s="290"/>
      <c r="L723" s="290"/>
      <c r="M723" s="290"/>
      <c r="N723" s="290"/>
      <c r="O723" s="290"/>
    </row>
    <row r="724" spans="2:15" s="16" customFormat="1" ht="12" customHeight="1">
      <c r="B724" s="105"/>
      <c r="C724" s="106"/>
      <c r="D724" s="265" t="s">
        <v>189</v>
      </c>
      <c r="E724" s="265" t="s">
        <v>190</v>
      </c>
      <c r="F724" s="265" t="s">
        <v>190</v>
      </c>
      <c r="G724" s="265" t="s">
        <v>190</v>
      </c>
      <c r="H724" s="267" t="s">
        <v>189</v>
      </c>
      <c r="I724" s="265" t="s">
        <v>190</v>
      </c>
      <c r="J724" s="265" t="s">
        <v>190</v>
      </c>
      <c r="K724" s="265" t="s">
        <v>190</v>
      </c>
      <c r="L724" s="267" t="s">
        <v>189</v>
      </c>
      <c r="M724" s="265" t="s">
        <v>190</v>
      </c>
      <c r="N724" s="265" t="s">
        <v>190</v>
      </c>
      <c r="O724" s="268" t="s">
        <v>190</v>
      </c>
    </row>
    <row r="725" spans="2:15" s="17" customFormat="1" ht="22.5" customHeight="1">
      <c r="B725" s="48" t="s">
        <v>177</v>
      </c>
      <c r="C725" s="49"/>
      <c r="D725" s="110" t="s">
        <v>171</v>
      </c>
      <c r="E725" s="111" t="s">
        <v>171</v>
      </c>
      <c r="F725" s="111" t="s">
        <v>171</v>
      </c>
      <c r="G725" s="111" t="s">
        <v>171</v>
      </c>
      <c r="H725" s="111" t="s">
        <v>171</v>
      </c>
      <c r="I725" s="111" t="s">
        <v>171</v>
      </c>
      <c r="J725" s="111" t="s">
        <v>171</v>
      </c>
      <c r="K725" s="111" t="s">
        <v>171</v>
      </c>
      <c r="L725" s="111" t="s">
        <v>171</v>
      </c>
      <c r="M725" s="111" t="s">
        <v>171</v>
      </c>
      <c r="N725" s="111" t="s">
        <v>171</v>
      </c>
      <c r="O725" s="112" t="s">
        <v>171</v>
      </c>
    </row>
    <row r="726" spans="2:15" s="16" customFormat="1" ht="12" customHeight="1">
      <c r="B726" s="52"/>
      <c r="C726" s="53"/>
      <c r="D726" s="113"/>
      <c r="E726" s="114"/>
      <c r="F726" s="114"/>
      <c r="G726" s="114"/>
      <c r="H726" s="114"/>
      <c r="I726" s="114"/>
      <c r="J726" s="114"/>
      <c r="K726" s="114"/>
      <c r="L726" s="114"/>
      <c r="M726" s="114"/>
      <c r="N726" s="114"/>
      <c r="O726" s="115"/>
    </row>
    <row r="727" spans="2:15" s="16" customFormat="1" ht="22.5" customHeight="1">
      <c r="B727" s="52"/>
      <c r="C727" s="53" t="s">
        <v>178</v>
      </c>
      <c r="D727" s="113">
        <v>19</v>
      </c>
      <c r="E727" s="114">
        <v>139.69999999999999</v>
      </c>
      <c r="F727" s="114">
        <v>137.4</v>
      </c>
      <c r="G727" s="114">
        <v>2.2999999999999998</v>
      </c>
      <c r="H727" s="114">
        <v>19.2</v>
      </c>
      <c r="I727" s="114">
        <v>153.80000000000001</v>
      </c>
      <c r="J727" s="114">
        <v>152.1</v>
      </c>
      <c r="K727" s="114">
        <v>1.7</v>
      </c>
      <c r="L727" s="114">
        <v>18.899999999999999</v>
      </c>
      <c r="M727" s="114">
        <v>134.5</v>
      </c>
      <c r="N727" s="114">
        <v>132</v>
      </c>
      <c r="O727" s="115">
        <v>2.5</v>
      </c>
    </row>
    <row r="728" spans="2:15" s="16" customFormat="1" ht="22.5" customHeight="1">
      <c r="B728" s="52"/>
      <c r="C728" s="53" t="s">
        <v>9</v>
      </c>
      <c r="D728" s="113">
        <v>18.100000000000001</v>
      </c>
      <c r="E728" s="114">
        <v>123.2</v>
      </c>
      <c r="F728" s="114">
        <v>120</v>
      </c>
      <c r="G728" s="114">
        <v>3.2</v>
      </c>
      <c r="H728" s="114">
        <v>17.8</v>
      </c>
      <c r="I728" s="114">
        <v>130.6</v>
      </c>
      <c r="J728" s="114">
        <v>129.30000000000001</v>
      </c>
      <c r="K728" s="114">
        <v>1.3</v>
      </c>
      <c r="L728" s="114">
        <v>18.2</v>
      </c>
      <c r="M728" s="114">
        <v>120.8</v>
      </c>
      <c r="N728" s="114">
        <v>117</v>
      </c>
      <c r="O728" s="115">
        <v>3.8</v>
      </c>
    </row>
    <row r="729" spans="2:15" s="16" customFormat="1" ht="22.5" customHeight="1">
      <c r="B729" s="52"/>
      <c r="C729" s="53" t="s">
        <v>10</v>
      </c>
      <c r="D729" s="113">
        <v>19.2</v>
      </c>
      <c r="E729" s="114">
        <v>137.19999999999999</v>
      </c>
      <c r="F729" s="114">
        <v>135.80000000000001</v>
      </c>
      <c r="G729" s="114">
        <v>1.4</v>
      </c>
      <c r="H729" s="114">
        <v>19.7</v>
      </c>
      <c r="I729" s="114">
        <v>154.5</v>
      </c>
      <c r="J729" s="114">
        <v>153.69999999999999</v>
      </c>
      <c r="K729" s="114">
        <v>0.8</v>
      </c>
      <c r="L729" s="114">
        <v>19.100000000000001</v>
      </c>
      <c r="M729" s="114">
        <v>130.9</v>
      </c>
      <c r="N729" s="114">
        <v>129.30000000000001</v>
      </c>
      <c r="O729" s="115">
        <v>1.6</v>
      </c>
    </row>
    <row r="730" spans="2:15" s="16" customFormat="1" ht="22.5" customHeight="1">
      <c r="B730" s="52"/>
      <c r="C730" s="53" t="s">
        <v>162</v>
      </c>
      <c r="D730" s="113">
        <v>19.899999999999999</v>
      </c>
      <c r="E730" s="114">
        <v>143.4</v>
      </c>
      <c r="F730" s="114">
        <v>141.80000000000001</v>
      </c>
      <c r="G730" s="114">
        <v>1.6</v>
      </c>
      <c r="H730" s="114">
        <v>20.7</v>
      </c>
      <c r="I730" s="114">
        <v>159.30000000000001</v>
      </c>
      <c r="J730" s="114">
        <v>158.4</v>
      </c>
      <c r="K730" s="114">
        <v>0.9</v>
      </c>
      <c r="L730" s="114">
        <v>19.600000000000001</v>
      </c>
      <c r="M730" s="114">
        <v>137.69999999999999</v>
      </c>
      <c r="N730" s="114">
        <v>135.9</v>
      </c>
      <c r="O730" s="115">
        <v>1.8</v>
      </c>
    </row>
    <row r="731" spans="2:15" s="16" customFormat="1" ht="22.5" customHeight="1">
      <c r="B731" s="52"/>
      <c r="C731" s="53" t="s">
        <v>163</v>
      </c>
      <c r="D731" s="113">
        <v>18.7</v>
      </c>
      <c r="E731" s="114">
        <v>134.9</v>
      </c>
      <c r="F731" s="114">
        <v>133</v>
      </c>
      <c r="G731" s="114">
        <v>1.9</v>
      </c>
      <c r="H731" s="114">
        <v>19.899999999999999</v>
      </c>
      <c r="I731" s="114">
        <v>156.30000000000001</v>
      </c>
      <c r="J731" s="114">
        <v>155.1</v>
      </c>
      <c r="K731" s="114">
        <v>1.2</v>
      </c>
      <c r="L731" s="114">
        <v>18.2</v>
      </c>
      <c r="M731" s="114">
        <v>127.6</v>
      </c>
      <c r="N731" s="114">
        <v>125.4</v>
      </c>
      <c r="O731" s="115">
        <v>2.2000000000000002</v>
      </c>
    </row>
    <row r="732" spans="2:15" s="16" customFormat="1" ht="22.5" customHeight="1">
      <c r="B732" s="52"/>
      <c r="C732" s="53" t="s">
        <v>164</v>
      </c>
      <c r="D732" s="113">
        <v>20.100000000000001</v>
      </c>
      <c r="E732" s="114">
        <v>145.6</v>
      </c>
      <c r="F732" s="114">
        <v>144.5</v>
      </c>
      <c r="G732" s="114">
        <v>1.1000000000000001</v>
      </c>
      <c r="H732" s="114">
        <v>21.3</v>
      </c>
      <c r="I732" s="114">
        <v>163.30000000000001</v>
      </c>
      <c r="J732" s="114">
        <v>162.6</v>
      </c>
      <c r="K732" s="114">
        <v>0.7</v>
      </c>
      <c r="L732" s="114">
        <v>19.7</v>
      </c>
      <c r="M732" s="114">
        <v>139.1</v>
      </c>
      <c r="N732" s="114">
        <v>137.80000000000001</v>
      </c>
      <c r="O732" s="115">
        <v>1.3</v>
      </c>
    </row>
    <row r="733" spans="2:15" s="16" customFormat="1" ht="22.5" customHeight="1">
      <c r="B733" s="52"/>
      <c r="C733" s="53" t="s">
        <v>165</v>
      </c>
      <c r="D733" s="113" t="s">
        <v>171</v>
      </c>
      <c r="E733" s="114" t="s">
        <v>171</v>
      </c>
      <c r="F733" s="114" t="s">
        <v>171</v>
      </c>
      <c r="G733" s="114" t="s">
        <v>171</v>
      </c>
      <c r="H733" s="114" t="s">
        <v>171</v>
      </c>
      <c r="I733" s="114" t="s">
        <v>171</v>
      </c>
      <c r="J733" s="114" t="s">
        <v>171</v>
      </c>
      <c r="K733" s="114" t="s">
        <v>171</v>
      </c>
      <c r="L733" s="114" t="s">
        <v>171</v>
      </c>
      <c r="M733" s="114" t="s">
        <v>171</v>
      </c>
      <c r="N733" s="114" t="s">
        <v>171</v>
      </c>
      <c r="O733" s="115" t="s">
        <v>171</v>
      </c>
    </row>
    <row r="734" spans="2:15" s="16" customFormat="1" ht="22.5" customHeight="1">
      <c r="B734" s="52"/>
      <c r="C734" s="53" t="s">
        <v>166</v>
      </c>
      <c r="D734" s="113">
        <v>19.8</v>
      </c>
      <c r="E734" s="114">
        <v>135.19999999999999</v>
      </c>
      <c r="F734" s="114">
        <v>133</v>
      </c>
      <c r="G734" s="114">
        <v>2.2000000000000002</v>
      </c>
      <c r="H734" s="114">
        <v>20.100000000000001</v>
      </c>
      <c r="I734" s="114">
        <v>145.9</v>
      </c>
      <c r="J734" s="114">
        <v>143.9</v>
      </c>
      <c r="K734" s="114">
        <v>2</v>
      </c>
      <c r="L734" s="114">
        <v>19.7</v>
      </c>
      <c r="M734" s="114">
        <v>131.4</v>
      </c>
      <c r="N734" s="114">
        <v>129.19999999999999</v>
      </c>
      <c r="O734" s="115">
        <v>2.2000000000000002</v>
      </c>
    </row>
    <row r="735" spans="2:15" s="16" customFormat="1" ht="22.5" customHeight="1">
      <c r="B735" s="52"/>
      <c r="C735" s="53" t="s">
        <v>167</v>
      </c>
      <c r="D735" s="113">
        <v>19.600000000000001</v>
      </c>
      <c r="E735" s="114">
        <v>132.19999999999999</v>
      </c>
      <c r="F735" s="114">
        <v>130.30000000000001</v>
      </c>
      <c r="G735" s="114">
        <v>1.9</v>
      </c>
      <c r="H735" s="114">
        <v>20</v>
      </c>
      <c r="I735" s="114">
        <v>144.4</v>
      </c>
      <c r="J735" s="114">
        <v>142.69999999999999</v>
      </c>
      <c r="K735" s="114">
        <v>1.7</v>
      </c>
      <c r="L735" s="114">
        <v>19.5</v>
      </c>
      <c r="M735" s="114">
        <v>127.5</v>
      </c>
      <c r="N735" s="114">
        <v>125.6</v>
      </c>
      <c r="O735" s="115">
        <v>1.9</v>
      </c>
    </row>
    <row r="736" spans="2:15" s="16" customFormat="1" ht="22.5" customHeight="1">
      <c r="B736" s="52"/>
      <c r="C736" s="53" t="s">
        <v>168</v>
      </c>
      <c r="D736" s="113">
        <v>19.100000000000001</v>
      </c>
      <c r="E736" s="114">
        <v>139.1</v>
      </c>
      <c r="F736" s="114">
        <v>138</v>
      </c>
      <c r="G736" s="114">
        <v>1.1000000000000001</v>
      </c>
      <c r="H736" s="114">
        <v>19.8</v>
      </c>
      <c r="I736" s="114">
        <v>150.5</v>
      </c>
      <c r="J736" s="114">
        <v>149.80000000000001</v>
      </c>
      <c r="K736" s="114">
        <v>0.7</v>
      </c>
      <c r="L736" s="114">
        <v>18.8</v>
      </c>
      <c r="M736" s="114">
        <v>134.9</v>
      </c>
      <c r="N736" s="114">
        <v>133.69999999999999</v>
      </c>
      <c r="O736" s="115">
        <v>1.2</v>
      </c>
    </row>
    <row r="737" spans="1:15" s="16" customFormat="1" ht="22.5" customHeight="1">
      <c r="B737" s="52"/>
      <c r="C737" s="53" t="s">
        <v>169</v>
      </c>
      <c r="D737" s="113">
        <v>19.7</v>
      </c>
      <c r="E737" s="114">
        <v>143.69999999999999</v>
      </c>
      <c r="F737" s="114">
        <v>142.9</v>
      </c>
      <c r="G737" s="114">
        <v>0.8</v>
      </c>
      <c r="H737" s="114">
        <v>22</v>
      </c>
      <c r="I737" s="114">
        <v>168.1</v>
      </c>
      <c r="J737" s="114">
        <v>167.4</v>
      </c>
      <c r="K737" s="114">
        <v>0.7</v>
      </c>
      <c r="L737" s="114">
        <v>18.8</v>
      </c>
      <c r="M737" s="114">
        <v>134.6</v>
      </c>
      <c r="N737" s="114">
        <v>133.80000000000001</v>
      </c>
      <c r="O737" s="115">
        <v>0.8</v>
      </c>
    </row>
    <row r="738" spans="1:15" s="16" customFormat="1" ht="22.5" customHeight="1">
      <c r="B738" s="58"/>
      <c r="C738" s="59" t="s">
        <v>170</v>
      </c>
      <c r="D738" s="116">
        <v>17.8</v>
      </c>
      <c r="E738" s="117">
        <v>127.7</v>
      </c>
      <c r="F738" s="117">
        <v>125.3</v>
      </c>
      <c r="G738" s="117">
        <v>2.4</v>
      </c>
      <c r="H738" s="117">
        <v>17.600000000000001</v>
      </c>
      <c r="I738" s="117">
        <v>135.1</v>
      </c>
      <c r="J738" s="117">
        <v>133.4</v>
      </c>
      <c r="K738" s="117">
        <v>1.7</v>
      </c>
      <c r="L738" s="117">
        <v>17.899999999999999</v>
      </c>
      <c r="M738" s="117">
        <v>124.9</v>
      </c>
      <c r="N738" s="117">
        <v>122.2</v>
      </c>
      <c r="O738" s="118">
        <v>2.7</v>
      </c>
    </row>
    <row r="739" spans="1:15" ht="22.5" customHeight="1">
      <c r="A739" s="5"/>
      <c r="B739" s="39"/>
      <c r="C739" s="40"/>
      <c r="D739" s="100"/>
      <c r="E739" s="101"/>
      <c r="F739" s="100"/>
      <c r="G739" s="100"/>
      <c r="H739" s="100"/>
      <c r="I739" s="100"/>
      <c r="J739" s="100"/>
      <c r="K739" s="100"/>
      <c r="L739" s="100"/>
      <c r="M739" s="100"/>
      <c r="N739" s="100"/>
      <c r="O739" s="100"/>
    </row>
    <row r="740" spans="1:15" s="16" customFormat="1" ht="42" customHeight="1">
      <c r="B740" s="272"/>
      <c r="C740" s="273"/>
      <c r="D740" s="102" t="s">
        <v>0</v>
      </c>
      <c r="E740" s="42" t="str">
        <f>'○給与（30～）'!E740</f>
        <v>RS</v>
      </c>
      <c r="F740" s="295" t="str">
        <f>'○給与（30～）'!F740</f>
        <v>Ｒ一括分（廃棄物処理業、自動車整備業、機械等修理業、職業紹介・労働者派遣
          業、その他の事業サービス業、政治・経済・文化団体、宗教、その他の
          サービス業に属するサービス業）</v>
      </c>
      <c r="G740" s="295"/>
      <c r="H740" s="295"/>
      <c r="I740" s="295"/>
      <c r="J740" s="295"/>
      <c r="K740" s="295"/>
      <c r="L740" s="295"/>
      <c r="M740" s="295"/>
      <c r="N740" s="295"/>
      <c r="O740" s="296"/>
    </row>
    <row r="741" spans="1:15" s="16" customFormat="1">
      <c r="B741" s="274"/>
      <c r="C741" s="275"/>
      <c r="D741" s="291" t="s">
        <v>1</v>
      </c>
      <c r="E741" s="291"/>
      <c r="F741" s="291"/>
      <c r="G741" s="291"/>
      <c r="H741" s="291" t="s">
        <v>2</v>
      </c>
      <c r="I741" s="291"/>
      <c r="J741" s="291"/>
      <c r="K741" s="291"/>
      <c r="L741" s="291" t="s">
        <v>3</v>
      </c>
      <c r="M741" s="291"/>
      <c r="N741" s="291"/>
      <c r="O741" s="291"/>
    </row>
    <row r="742" spans="1:15" s="16" customFormat="1" ht="10.5" customHeight="1">
      <c r="B742" s="274"/>
      <c r="C742" s="275"/>
      <c r="D742" s="290" t="s">
        <v>11</v>
      </c>
      <c r="E742" s="290" t="s">
        <v>12</v>
      </c>
      <c r="F742" s="290" t="s">
        <v>13</v>
      </c>
      <c r="G742" s="290" t="s">
        <v>14</v>
      </c>
      <c r="H742" s="290" t="s">
        <v>11</v>
      </c>
      <c r="I742" s="290" t="s">
        <v>12</v>
      </c>
      <c r="J742" s="290" t="s">
        <v>13</v>
      </c>
      <c r="K742" s="290" t="s">
        <v>14</v>
      </c>
      <c r="L742" s="290" t="s">
        <v>11</v>
      </c>
      <c r="M742" s="290" t="s">
        <v>12</v>
      </c>
      <c r="N742" s="290" t="s">
        <v>15</v>
      </c>
      <c r="O742" s="290" t="s">
        <v>16</v>
      </c>
    </row>
    <row r="743" spans="1:15" s="16" customFormat="1" ht="10.5" customHeight="1">
      <c r="B743" s="276"/>
      <c r="C743" s="277"/>
      <c r="D743" s="290"/>
      <c r="E743" s="290"/>
      <c r="F743" s="290"/>
      <c r="G743" s="290"/>
      <c r="H743" s="290"/>
      <c r="I743" s="290"/>
      <c r="J743" s="290"/>
      <c r="K743" s="290"/>
      <c r="L743" s="290"/>
      <c r="M743" s="290"/>
      <c r="N743" s="290"/>
      <c r="O743" s="290"/>
    </row>
    <row r="744" spans="1:15" s="16" customFormat="1" ht="12" customHeight="1">
      <c r="B744" s="105"/>
      <c r="C744" s="106"/>
      <c r="D744" s="265" t="s">
        <v>189</v>
      </c>
      <c r="E744" s="265" t="s">
        <v>190</v>
      </c>
      <c r="F744" s="265" t="s">
        <v>190</v>
      </c>
      <c r="G744" s="265" t="s">
        <v>190</v>
      </c>
      <c r="H744" s="267" t="s">
        <v>189</v>
      </c>
      <c r="I744" s="265" t="s">
        <v>190</v>
      </c>
      <c r="J744" s="265" t="s">
        <v>190</v>
      </c>
      <c r="K744" s="265" t="s">
        <v>190</v>
      </c>
      <c r="L744" s="267" t="s">
        <v>189</v>
      </c>
      <c r="M744" s="265" t="s">
        <v>190</v>
      </c>
      <c r="N744" s="265" t="s">
        <v>190</v>
      </c>
      <c r="O744" s="268" t="s">
        <v>190</v>
      </c>
    </row>
    <row r="745" spans="1:15" s="17" customFormat="1" ht="22.5" customHeight="1">
      <c r="B745" s="48" t="s">
        <v>177</v>
      </c>
      <c r="C745" s="49"/>
      <c r="D745" s="110">
        <v>17.399999999999999</v>
      </c>
      <c r="E745" s="111">
        <v>121.8</v>
      </c>
      <c r="F745" s="111">
        <v>116.8</v>
      </c>
      <c r="G745" s="111">
        <v>5</v>
      </c>
      <c r="H745" s="111">
        <v>18.8</v>
      </c>
      <c r="I745" s="111">
        <v>143.5</v>
      </c>
      <c r="J745" s="111">
        <v>134.6</v>
      </c>
      <c r="K745" s="111">
        <v>8.9</v>
      </c>
      <c r="L745" s="111">
        <v>16.5</v>
      </c>
      <c r="M745" s="111">
        <v>108</v>
      </c>
      <c r="N745" s="111">
        <v>105.5</v>
      </c>
      <c r="O745" s="112">
        <v>2.5</v>
      </c>
    </row>
    <row r="746" spans="1:15" s="16" customFormat="1" ht="12" customHeight="1">
      <c r="B746" s="52"/>
      <c r="C746" s="53"/>
      <c r="D746" s="113"/>
      <c r="E746" s="114"/>
      <c r="F746" s="114"/>
      <c r="G746" s="114"/>
      <c r="H746" s="114"/>
      <c r="I746" s="114"/>
      <c r="J746" s="114"/>
      <c r="K746" s="114"/>
      <c r="L746" s="114"/>
      <c r="M746" s="114"/>
      <c r="N746" s="114"/>
      <c r="O746" s="115"/>
    </row>
    <row r="747" spans="1:15" s="16" customFormat="1" ht="22.5" customHeight="1">
      <c r="B747" s="52"/>
      <c r="C747" s="53" t="s">
        <v>178</v>
      </c>
      <c r="D747" s="113">
        <v>16.8</v>
      </c>
      <c r="E747" s="114">
        <v>115.6</v>
      </c>
      <c r="F747" s="114">
        <v>110.1</v>
      </c>
      <c r="G747" s="114">
        <v>5.5</v>
      </c>
      <c r="H747" s="114">
        <v>18</v>
      </c>
      <c r="I747" s="114">
        <v>135.4</v>
      </c>
      <c r="J747" s="114">
        <v>125.8</v>
      </c>
      <c r="K747" s="114">
        <v>9.6</v>
      </c>
      <c r="L747" s="114">
        <v>16</v>
      </c>
      <c r="M747" s="114">
        <v>103.2</v>
      </c>
      <c r="N747" s="114">
        <v>100.3</v>
      </c>
      <c r="O747" s="115">
        <v>2.9</v>
      </c>
    </row>
    <row r="748" spans="1:15" s="16" customFormat="1" ht="22.5" customHeight="1">
      <c r="B748" s="52"/>
      <c r="C748" s="53" t="s">
        <v>9</v>
      </c>
      <c r="D748" s="113">
        <v>16.7</v>
      </c>
      <c r="E748" s="114">
        <v>113.1</v>
      </c>
      <c r="F748" s="114">
        <v>108.6</v>
      </c>
      <c r="G748" s="114">
        <v>4.5</v>
      </c>
      <c r="H748" s="114">
        <v>17.899999999999999</v>
      </c>
      <c r="I748" s="114">
        <v>133.1</v>
      </c>
      <c r="J748" s="114">
        <v>124.7</v>
      </c>
      <c r="K748" s="114">
        <v>8.4</v>
      </c>
      <c r="L748" s="114">
        <v>16</v>
      </c>
      <c r="M748" s="114">
        <v>101.9</v>
      </c>
      <c r="N748" s="114">
        <v>99.6</v>
      </c>
      <c r="O748" s="115">
        <v>2.2999999999999998</v>
      </c>
    </row>
    <row r="749" spans="1:15" s="16" customFormat="1" ht="22.5" customHeight="1">
      <c r="B749" s="52"/>
      <c r="C749" s="53" t="s">
        <v>10</v>
      </c>
      <c r="D749" s="113">
        <v>17.3</v>
      </c>
      <c r="E749" s="114">
        <v>119.1</v>
      </c>
      <c r="F749" s="114">
        <v>114.2</v>
      </c>
      <c r="G749" s="114">
        <v>4.9000000000000004</v>
      </c>
      <c r="H749" s="114">
        <v>18.600000000000001</v>
      </c>
      <c r="I749" s="114">
        <v>141.4</v>
      </c>
      <c r="J749" s="114">
        <v>132.5</v>
      </c>
      <c r="K749" s="114">
        <v>8.9</v>
      </c>
      <c r="L749" s="114">
        <v>16.5</v>
      </c>
      <c r="M749" s="114">
        <v>105</v>
      </c>
      <c r="N749" s="114">
        <v>102.6</v>
      </c>
      <c r="O749" s="115">
        <v>2.4</v>
      </c>
    </row>
    <row r="750" spans="1:15" s="16" customFormat="1" ht="22.5" customHeight="1">
      <c r="B750" s="52"/>
      <c r="C750" s="53" t="s">
        <v>162</v>
      </c>
      <c r="D750" s="113">
        <v>17.600000000000001</v>
      </c>
      <c r="E750" s="114">
        <v>121.7</v>
      </c>
      <c r="F750" s="114">
        <v>117.1</v>
      </c>
      <c r="G750" s="114">
        <v>4.5999999999999996</v>
      </c>
      <c r="H750" s="114">
        <v>19</v>
      </c>
      <c r="I750" s="114">
        <v>143.4</v>
      </c>
      <c r="J750" s="114">
        <v>135.5</v>
      </c>
      <c r="K750" s="114">
        <v>7.9</v>
      </c>
      <c r="L750" s="114">
        <v>16.8</v>
      </c>
      <c r="M750" s="114">
        <v>108.5</v>
      </c>
      <c r="N750" s="114">
        <v>105.9</v>
      </c>
      <c r="O750" s="115">
        <v>2.6</v>
      </c>
    </row>
    <row r="751" spans="1:15" s="16" customFormat="1" ht="22.5" customHeight="1">
      <c r="B751" s="52"/>
      <c r="C751" s="53" t="s">
        <v>163</v>
      </c>
      <c r="D751" s="113">
        <v>17</v>
      </c>
      <c r="E751" s="114">
        <v>120.2</v>
      </c>
      <c r="F751" s="114">
        <v>115.9</v>
      </c>
      <c r="G751" s="114">
        <v>4.3</v>
      </c>
      <c r="H751" s="114">
        <v>18.2</v>
      </c>
      <c r="I751" s="114">
        <v>139.69999999999999</v>
      </c>
      <c r="J751" s="114">
        <v>132</v>
      </c>
      <c r="K751" s="114">
        <v>7.7</v>
      </c>
      <c r="L751" s="114">
        <v>16.3</v>
      </c>
      <c r="M751" s="114">
        <v>107.9</v>
      </c>
      <c r="N751" s="114">
        <v>105.7</v>
      </c>
      <c r="O751" s="115">
        <v>2.2000000000000002</v>
      </c>
    </row>
    <row r="752" spans="1:15" s="16" customFormat="1" ht="22.5" customHeight="1">
      <c r="B752" s="52"/>
      <c r="C752" s="53" t="s">
        <v>164</v>
      </c>
      <c r="D752" s="113">
        <v>18.100000000000001</v>
      </c>
      <c r="E752" s="114">
        <v>127</v>
      </c>
      <c r="F752" s="114">
        <v>122.8</v>
      </c>
      <c r="G752" s="114">
        <v>4.2</v>
      </c>
      <c r="H752" s="114">
        <v>19.600000000000001</v>
      </c>
      <c r="I752" s="114">
        <v>152</v>
      </c>
      <c r="J752" s="114">
        <v>144.1</v>
      </c>
      <c r="K752" s="114">
        <v>7.9</v>
      </c>
      <c r="L752" s="114">
        <v>17.2</v>
      </c>
      <c r="M752" s="114">
        <v>111.1</v>
      </c>
      <c r="N752" s="114">
        <v>109.2</v>
      </c>
      <c r="O752" s="115">
        <v>1.9</v>
      </c>
    </row>
    <row r="753" spans="2:15" s="16" customFormat="1" ht="22.5" customHeight="1">
      <c r="B753" s="52"/>
      <c r="C753" s="53" t="s">
        <v>165</v>
      </c>
      <c r="D753" s="113">
        <v>17.7</v>
      </c>
      <c r="E753" s="114">
        <v>121.6</v>
      </c>
      <c r="F753" s="114">
        <v>117.5</v>
      </c>
      <c r="G753" s="114">
        <v>4.0999999999999996</v>
      </c>
      <c r="H753" s="114">
        <v>18.8</v>
      </c>
      <c r="I753" s="114">
        <v>142</v>
      </c>
      <c r="J753" s="114">
        <v>134.4</v>
      </c>
      <c r="K753" s="114">
        <v>7.6</v>
      </c>
      <c r="L753" s="114">
        <v>17.100000000000001</v>
      </c>
      <c r="M753" s="114">
        <v>110.2</v>
      </c>
      <c r="N753" s="114">
        <v>108.1</v>
      </c>
      <c r="O753" s="115">
        <v>2.1</v>
      </c>
    </row>
    <row r="754" spans="2:15" s="16" customFormat="1" ht="22.5" customHeight="1">
      <c r="B754" s="52"/>
      <c r="C754" s="53" t="s">
        <v>166</v>
      </c>
      <c r="D754" s="113">
        <v>17.3</v>
      </c>
      <c r="E754" s="114">
        <v>121.9</v>
      </c>
      <c r="F754" s="114">
        <v>117.1</v>
      </c>
      <c r="G754" s="114">
        <v>4.8</v>
      </c>
      <c r="H754" s="114">
        <v>18.600000000000001</v>
      </c>
      <c r="I754" s="114">
        <v>141.1</v>
      </c>
      <c r="J754" s="114">
        <v>133.5</v>
      </c>
      <c r="K754" s="114">
        <v>7.6</v>
      </c>
      <c r="L754" s="114">
        <v>16.399999999999999</v>
      </c>
      <c r="M754" s="114">
        <v>109.6</v>
      </c>
      <c r="N754" s="114">
        <v>106.6</v>
      </c>
      <c r="O754" s="115">
        <v>3</v>
      </c>
    </row>
    <row r="755" spans="2:15" s="16" customFormat="1" ht="22.5" customHeight="1">
      <c r="B755" s="52"/>
      <c r="C755" s="53" t="s">
        <v>167</v>
      </c>
      <c r="D755" s="113">
        <v>17.5</v>
      </c>
      <c r="E755" s="114">
        <v>127.1</v>
      </c>
      <c r="F755" s="114">
        <v>121.8</v>
      </c>
      <c r="G755" s="114">
        <v>5.3</v>
      </c>
      <c r="H755" s="114">
        <v>19.100000000000001</v>
      </c>
      <c r="I755" s="114">
        <v>144.9</v>
      </c>
      <c r="J755" s="114">
        <v>135.9</v>
      </c>
      <c r="K755" s="114">
        <v>9</v>
      </c>
      <c r="L755" s="114">
        <v>16.5</v>
      </c>
      <c r="M755" s="114">
        <v>115.7</v>
      </c>
      <c r="N755" s="114">
        <v>112.7</v>
      </c>
      <c r="O755" s="115">
        <v>3</v>
      </c>
    </row>
    <row r="756" spans="2:15" s="16" customFormat="1" ht="22.5" customHeight="1">
      <c r="B756" s="52"/>
      <c r="C756" s="53" t="s">
        <v>168</v>
      </c>
      <c r="D756" s="113">
        <v>17.899999999999999</v>
      </c>
      <c r="E756" s="114">
        <v>125.8</v>
      </c>
      <c r="F756" s="114">
        <v>119.3</v>
      </c>
      <c r="G756" s="114">
        <v>6.5</v>
      </c>
      <c r="H756" s="114">
        <v>19.3</v>
      </c>
      <c r="I756" s="114">
        <v>149.69999999999999</v>
      </c>
      <c r="J756" s="114">
        <v>138</v>
      </c>
      <c r="K756" s="114">
        <v>11.7</v>
      </c>
      <c r="L756" s="114">
        <v>16.899999999999999</v>
      </c>
      <c r="M756" s="114">
        <v>108.5</v>
      </c>
      <c r="N756" s="114">
        <v>105.7</v>
      </c>
      <c r="O756" s="115">
        <v>2.8</v>
      </c>
    </row>
    <row r="757" spans="2:15" s="16" customFormat="1" ht="22.5" customHeight="1">
      <c r="B757" s="52"/>
      <c r="C757" s="53" t="s">
        <v>169</v>
      </c>
      <c r="D757" s="113">
        <v>17.600000000000001</v>
      </c>
      <c r="E757" s="114">
        <v>126.9</v>
      </c>
      <c r="F757" s="114">
        <v>119.9</v>
      </c>
      <c r="G757" s="114">
        <v>7</v>
      </c>
      <c r="H757" s="114">
        <v>19.100000000000001</v>
      </c>
      <c r="I757" s="114">
        <v>152.30000000000001</v>
      </c>
      <c r="J757" s="114">
        <v>139.80000000000001</v>
      </c>
      <c r="K757" s="114">
        <v>12.5</v>
      </c>
      <c r="L757" s="114">
        <v>16.5</v>
      </c>
      <c r="M757" s="114">
        <v>108.9</v>
      </c>
      <c r="N757" s="114">
        <v>105.8</v>
      </c>
      <c r="O757" s="115">
        <v>3.1</v>
      </c>
    </row>
    <row r="758" spans="2:15" s="16" customFormat="1" ht="22.5" customHeight="1">
      <c r="B758" s="58"/>
      <c r="C758" s="59" t="s">
        <v>170</v>
      </c>
      <c r="D758" s="116">
        <v>17.7</v>
      </c>
      <c r="E758" s="117">
        <v>121.7</v>
      </c>
      <c r="F758" s="117">
        <v>117.4</v>
      </c>
      <c r="G758" s="117">
        <v>4.3</v>
      </c>
      <c r="H758" s="117">
        <v>19.5</v>
      </c>
      <c r="I758" s="117">
        <v>144.5</v>
      </c>
      <c r="J758" s="117">
        <v>137.19999999999999</v>
      </c>
      <c r="K758" s="117">
        <v>7.3</v>
      </c>
      <c r="L758" s="117">
        <v>16.399999999999999</v>
      </c>
      <c r="M758" s="117">
        <v>106</v>
      </c>
      <c r="N758" s="117">
        <v>103.7</v>
      </c>
      <c r="O758" s="118">
        <v>2.2999999999999998</v>
      </c>
    </row>
    <row r="759" spans="2:15" s="16" customFormat="1" ht="22.5" customHeight="1">
      <c r="B759" s="256"/>
      <c r="C759" s="257"/>
      <c r="D759" s="114"/>
      <c r="E759" s="114"/>
      <c r="F759" s="114"/>
      <c r="G759" s="114"/>
      <c r="H759" s="114"/>
      <c r="I759" s="114"/>
      <c r="J759" s="114"/>
      <c r="K759" s="114"/>
      <c r="L759" s="114"/>
      <c r="M759" s="114"/>
      <c r="N759" s="114"/>
      <c r="O759" s="114"/>
    </row>
    <row r="760" spans="2:15" s="16" customFormat="1" ht="22.5" customHeight="1">
      <c r="B760" s="39"/>
      <c r="C760" s="40"/>
      <c r="D760" s="119"/>
      <c r="E760" s="101"/>
      <c r="F760" s="119"/>
      <c r="G760" s="119"/>
      <c r="H760" s="119"/>
      <c r="I760" s="119"/>
      <c r="J760" s="119"/>
      <c r="K760" s="119"/>
      <c r="L760" s="119"/>
      <c r="M760" s="119"/>
      <c r="N760" s="119"/>
      <c r="O760" s="119"/>
    </row>
    <row r="761" spans="2:15" s="16" customFormat="1" ht="15" customHeight="1">
      <c r="B761" s="272"/>
      <c r="C761" s="273"/>
      <c r="D761" s="102" t="s">
        <v>0</v>
      </c>
      <c r="E761" s="42" t="str">
        <f>'○給与（30～）'!E761</f>
        <v>TK1</v>
      </c>
      <c r="F761" s="103" t="s">
        <v>84</v>
      </c>
      <c r="G761" s="103"/>
      <c r="H761" s="103"/>
      <c r="I761" s="103"/>
      <c r="J761" s="103"/>
      <c r="K761" s="103"/>
      <c r="L761" s="103"/>
      <c r="M761" s="103"/>
      <c r="N761" s="103"/>
      <c r="O761" s="104"/>
    </row>
    <row r="762" spans="2:15" s="16" customFormat="1">
      <c r="B762" s="274"/>
      <c r="C762" s="275"/>
      <c r="D762" s="291" t="s">
        <v>1</v>
      </c>
      <c r="E762" s="291"/>
      <c r="F762" s="291"/>
      <c r="G762" s="291"/>
      <c r="H762" s="291" t="s">
        <v>2</v>
      </c>
      <c r="I762" s="291"/>
      <c r="J762" s="291"/>
      <c r="K762" s="291"/>
      <c r="L762" s="291" t="s">
        <v>3</v>
      </c>
      <c r="M762" s="291"/>
      <c r="N762" s="291"/>
      <c r="O762" s="291"/>
    </row>
    <row r="763" spans="2:15" s="16" customFormat="1" ht="10.5" customHeight="1">
      <c r="B763" s="274"/>
      <c r="C763" s="275"/>
      <c r="D763" s="290" t="s">
        <v>11</v>
      </c>
      <c r="E763" s="290" t="s">
        <v>12</v>
      </c>
      <c r="F763" s="290" t="s">
        <v>13</v>
      </c>
      <c r="G763" s="290" t="s">
        <v>14</v>
      </c>
      <c r="H763" s="290" t="s">
        <v>11</v>
      </c>
      <c r="I763" s="290" t="s">
        <v>12</v>
      </c>
      <c r="J763" s="290" t="s">
        <v>13</v>
      </c>
      <c r="K763" s="290" t="s">
        <v>14</v>
      </c>
      <c r="L763" s="290" t="s">
        <v>11</v>
      </c>
      <c r="M763" s="290" t="s">
        <v>12</v>
      </c>
      <c r="N763" s="290" t="s">
        <v>15</v>
      </c>
      <c r="O763" s="290" t="s">
        <v>16</v>
      </c>
    </row>
    <row r="764" spans="2:15" s="16" customFormat="1" ht="10.5" customHeight="1">
      <c r="B764" s="276"/>
      <c r="C764" s="277"/>
      <c r="D764" s="290"/>
      <c r="E764" s="290"/>
      <c r="F764" s="290"/>
      <c r="G764" s="290"/>
      <c r="H764" s="290"/>
      <c r="I764" s="290"/>
      <c r="J764" s="290"/>
      <c r="K764" s="290"/>
      <c r="L764" s="290"/>
      <c r="M764" s="290"/>
      <c r="N764" s="290"/>
      <c r="O764" s="290"/>
    </row>
    <row r="765" spans="2:15" s="16" customFormat="1" ht="12" customHeight="1">
      <c r="B765" s="105"/>
      <c r="C765" s="106"/>
      <c r="D765" s="265" t="s">
        <v>189</v>
      </c>
      <c r="E765" s="265" t="s">
        <v>190</v>
      </c>
      <c r="F765" s="265" t="s">
        <v>190</v>
      </c>
      <c r="G765" s="265" t="s">
        <v>190</v>
      </c>
      <c r="H765" s="267" t="s">
        <v>189</v>
      </c>
      <c r="I765" s="265" t="s">
        <v>190</v>
      </c>
      <c r="J765" s="265" t="s">
        <v>190</v>
      </c>
      <c r="K765" s="265" t="s">
        <v>190</v>
      </c>
      <c r="L765" s="267" t="s">
        <v>189</v>
      </c>
      <c r="M765" s="265" t="s">
        <v>190</v>
      </c>
      <c r="N765" s="265" t="s">
        <v>190</v>
      </c>
      <c r="O765" s="268" t="s">
        <v>190</v>
      </c>
    </row>
    <row r="766" spans="2:15" s="17" customFormat="1" ht="22.5" customHeight="1">
      <c r="B766" s="48" t="s">
        <v>177</v>
      </c>
      <c r="C766" s="49"/>
      <c r="D766" s="110">
        <v>19.899999999999999</v>
      </c>
      <c r="E766" s="111">
        <v>161.69999999999999</v>
      </c>
      <c r="F766" s="111">
        <v>149.1</v>
      </c>
      <c r="G766" s="111">
        <v>12.6</v>
      </c>
      <c r="H766" s="111">
        <v>19.899999999999999</v>
      </c>
      <c r="I766" s="111">
        <v>162.5</v>
      </c>
      <c r="J766" s="111">
        <v>149.80000000000001</v>
      </c>
      <c r="K766" s="111">
        <v>12.7</v>
      </c>
      <c r="L766" s="111">
        <v>19.5</v>
      </c>
      <c r="M766" s="111">
        <v>158.5</v>
      </c>
      <c r="N766" s="111">
        <v>146.1</v>
      </c>
      <c r="O766" s="112">
        <v>12.4</v>
      </c>
    </row>
    <row r="767" spans="2:15" s="16" customFormat="1" ht="12" customHeight="1">
      <c r="B767" s="52"/>
      <c r="C767" s="53"/>
      <c r="D767" s="113"/>
      <c r="E767" s="114"/>
      <c r="F767" s="114"/>
      <c r="G767" s="114"/>
      <c r="H767" s="114"/>
      <c r="I767" s="114"/>
      <c r="J767" s="114"/>
      <c r="K767" s="114"/>
      <c r="L767" s="114"/>
      <c r="M767" s="114"/>
      <c r="N767" s="114"/>
      <c r="O767" s="115"/>
    </row>
    <row r="768" spans="2:15" s="16" customFormat="1" ht="22.5" customHeight="1">
      <c r="B768" s="52"/>
      <c r="C768" s="53" t="s">
        <v>178</v>
      </c>
      <c r="D768" s="113" t="s">
        <v>171</v>
      </c>
      <c r="E768" s="114" t="s">
        <v>171</v>
      </c>
      <c r="F768" s="114" t="s">
        <v>171</v>
      </c>
      <c r="G768" s="114" t="s">
        <v>171</v>
      </c>
      <c r="H768" s="114" t="s">
        <v>171</v>
      </c>
      <c r="I768" s="114" t="s">
        <v>171</v>
      </c>
      <c r="J768" s="114" t="s">
        <v>171</v>
      </c>
      <c r="K768" s="114" t="s">
        <v>171</v>
      </c>
      <c r="L768" s="114" t="s">
        <v>171</v>
      </c>
      <c r="M768" s="114" t="s">
        <v>171</v>
      </c>
      <c r="N768" s="114" t="s">
        <v>171</v>
      </c>
      <c r="O768" s="115" t="s">
        <v>171</v>
      </c>
    </row>
    <row r="769" spans="1:15" s="16" customFormat="1" ht="22.5" customHeight="1">
      <c r="B769" s="52"/>
      <c r="C769" s="53" t="s">
        <v>9</v>
      </c>
      <c r="D769" s="113" t="s">
        <v>171</v>
      </c>
      <c r="E769" s="114" t="s">
        <v>171</v>
      </c>
      <c r="F769" s="114" t="s">
        <v>171</v>
      </c>
      <c r="G769" s="114" t="s">
        <v>171</v>
      </c>
      <c r="H769" s="114" t="s">
        <v>171</v>
      </c>
      <c r="I769" s="114" t="s">
        <v>171</v>
      </c>
      <c r="J769" s="114" t="s">
        <v>171</v>
      </c>
      <c r="K769" s="114" t="s">
        <v>171</v>
      </c>
      <c r="L769" s="114" t="s">
        <v>171</v>
      </c>
      <c r="M769" s="114" t="s">
        <v>171</v>
      </c>
      <c r="N769" s="114" t="s">
        <v>171</v>
      </c>
      <c r="O769" s="115" t="s">
        <v>171</v>
      </c>
    </row>
    <row r="770" spans="1:15" s="16" customFormat="1" ht="22.5" customHeight="1">
      <c r="B770" s="52"/>
      <c r="C770" s="53" t="s">
        <v>10</v>
      </c>
      <c r="D770" s="113" t="s">
        <v>171</v>
      </c>
      <c r="E770" s="114" t="s">
        <v>171</v>
      </c>
      <c r="F770" s="114" t="s">
        <v>171</v>
      </c>
      <c r="G770" s="114" t="s">
        <v>171</v>
      </c>
      <c r="H770" s="114" t="s">
        <v>171</v>
      </c>
      <c r="I770" s="114" t="s">
        <v>171</v>
      </c>
      <c r="J770" s="114" t="s">
        <v>171</v>
      </c>
      <c r="K770" s="114" t="s">
        <v>171</v>
      </c>
      <c r="L770" s="114" t="s">
        <v>171</v>
      </c>
      <c r="M770" s="114" t="s">
        <v>171</v>
      </c>
      <c r="N770" s="114" t="s">
        <v>171</v>
      </c>
      <c r="O770" s="115" t="s">
        <v>171</v>
      </c>
    </row>
    <row r="771" spans="1:15" s="16" customFormat="1" ht="22.5" customHeight="1">
      <c r="B771" s="52"/>
      <c r="C771" s="53" t="s">
        <v>162</v>
      </c>
      <c r="D771" s="113">
        <v>20.399999999999999</v>
      </c>
      <c r="E771" s="114">
        <v>166.2</v>
      </c>
      <c r="F771" s="114">
        <v>153</v>
      </c>
      <c r="G771" s="114">
        <v>13.2</v>
      </c>
      <c r="H771" s="114">
        <v>20.3</v>
      </c>
      <c r="I771" s="114">
        <v>165.7</v>
      </c>
      <c r="J771" s="114">
        <v>152.5</v>
      </c>
      <c r="K771" s="114">
        <v>13.2</v>
      </c>
      <c r="L771" s="114">
        <v>21.1</v>
      </c>
      <c r="M771" s="114">
        <v>167.9</v>
      </c>
      <c r="N771" s="114">
        <v>154.9</v>
      </c>
      <c r="O771" s="115">
        <v>13</v>
      </c>
    </row>
    <row r="772" spans="1:15" s="16" customFormat="1" ht="22.5" customHeight="1">
      <c r="B772" s="52"/>
      <c r="C772" s="53" t="s">
        <v>163</v>
      </c>
      <c r="D772" s="113">
        <v>19.2</v>
      </c>
      <c r="E772" s="114">
        <v>157.4</v>
      </c>
      <c r="F772" s="114">
        <v>144.9</v>
      </c>
      <c r="G772" s="114">
        <v>12.5</v>
      </c>
      <c r="H772" s="114">
        <v>19.5</v>
      </c>
      <c r="I772" s="114">
        <v>159.5</v>
      </c>
      <c r="J772" s="114">
        <v>146.69999999999999</v>
      </c>
      <c r="K772" s="114">
        <v>12.8</v>
      </c>
      <c r="L772" s="114">
        <v>18.2</v>
      </c>
      <c r="M772" s="114">
        <v>149.80000000000001</v>
      </c>
      <c r="N772" s="114">
        <v>138.30000000000001</v>
      </c>
      <c r="O772" s="115">
        <v>11.5</v>
      </c>
    </row>
    <row r="773" spans="1:15" s="16" customFormat="1" ht="22.5" customHeight="1">
      <c r="B773" s="52"/>
      <c r="C773" s="53" t="s">
        <v>164</v>
      </c>
      <c r="D773" s="113">
        <v>21.1</v>
      </c>
      <c r="E773" s="114">
        <v>173.1</v>
      </c>
      <c r="F773" s="114">
        <v>159.1</v>
      </c>
      <c r="G773" s="114">
        <v>14</v>
      </c>
      <c r="H773" s="114">
        <v>21.1</v>
      </c>
      <c r="I773" s="114">
        <v>173.4</v>
      </c>
      <c r="J773" s="114">
        <v>159.30000000000001</v>
      </c>
      <c r="K773" s="114">
        <v>14.1</v>
      </c>
      <c r="L773" s="114">
        <v>21.1</v>
      </c>
      <c r="M773" s="114">
        <v>172.1</v>
      </c>
      <c r="N773" s="114">
        <v>158.4</v>
      </c>
      <c r="O773" s="115">
        <v>13.7</v>
      </c>
    </row>
    <row r="774" spans="1:15" s="16" customFormat="1" ht="22.5" customHeight="1">
      <c r="B774" s="52"/>
      <c r="C774" s="53" t="s">
        <v>165</v>
      </c>
      <c r="D774" s="113">
        <v>20.3</v>
      </c>
      <c r="E774" s="114">
        <v>166.9</v>
      </c>
      <c r="F774" s="114">
        <v>153</v>
      </c>
      <c r="G774" s="114">
        <v>13.9</v>
      </c>
      <c r="H774" s="114">
        <v>20.399999999999999</v>
      </c>
      <c r="I774" s="114">
        <v>167.1</v>
      </c>
      <c r="J774" s="114">
        <v>152.9</v>
      </c>
      <c r="K774" s="114">
        <v>14.2</v>
      </c>
      <c r="L774" s="114">
        <v>20.3</v>
      </c>
      <c r="M774" s="114">
        <v>166.3</v>
      </c>
      <c r="N774" s="114">
        <v>153.30000000000001</v>
      </c>
      <c r="O774" s="115">
        <v>13</v>
      </c>
    </row>
    <row r="775" spans="1:15" s="16" customFormat="1" ht="22.5" customHeight="1">
      <c r="B775" s="52"/>
      <c r="C775" s="53" t="s">
        <v>166</v>
      </c>
      <c r="D775" s="113">
        <v>20.399999999999999</v>
      </c>
      <c r="E775" s="114">
        <v>160.30000000000001</v>
      </c>
      <c r="F775" s="114">
        <v>153.19999999999999</v>
      </c>
      <c r="G775" s="114">
        <v>7.1</v>
      </c>
      <c r="H775" s="114">
        <v>20.5</v>
      </c>
      <c r="I775" s="114">
        <v>160.69999999999999</v>
      </c>
      <c r="J775" s="114">
        <v>153.69999999999999</v>
      </c>
      <c r="K775" s="114">
        <v>7</v>
      </c>
      <c r="L775" s="114">
        <v>20.2</v>
      </c>
      <c r="M775" s="114">
        <v>158.4</v>
      </c>
      <c r="N775" s="114">
        <v>150.30000000000001</v>
      </c>
      <c r="O775" s="115">
        <v>8.1</v>
      </c>
    </row>
    <row r="776" spans="1:15" s="16" customFormat="1" ht="22.5" customHeight="1">
      <c r="B776" s="52"/>
      <c r="C776" s="53" t="s">
        <v>167</v>
      </c>
      <c r="D776" s="113">
        <v>19.2</v>
      </c>
      <c r="E776" s="114">
        <v>150</v>
      </c>
      <c r="F776" s="114">
        <v>143.69999999999999</v>
      </c>
      <c r="G776" s="114">
        <v>6.3</v>
      </c>
      <c r="H776" s="114">
        <v>19.399999999999999</v>
      </c>
      <c r="I776" s="114">
        <v>151.80000000000001</v>
      </c>
      <c r="J776" s="114">
        <v>145.6</v>
      </c>
      <c r="K776" s="114">
        <v>6.2</v>
      </c>
      <c r="L776" s="114">
        <v>17.7</v>
      </c>
      <c r="M776" s="114">
        <v>138</v>
      </c>
      <c r="N776" s="114">
        <v>131.19999999999999</v>
      </c>
      <c r="O776" s="115">
        <v>6.8</v>
      </c>
    </row>
    <row r="777" spans="1:15" s="16" customFormat="1" ht="22.5" customHeight="1">
      <c r="B777" s="52"/>
      <c r="C777" s="53" t="s">
        <v>168</v>
      </c>
      <c r="D777" s="113">
        <v>20.100000000000001</v>
      </c>
      <c r="E777" s="114">
        <v>167.5</v>
      </c>
      <c r="F777" s="114">
        <v>150.5</v>
      </c>
      <c r="G777" s="114">
        <v>17</v>
      </c>
      <c r="H777" s="114">
        <v>20.100000000000001</v>
      </c>
      <c r="I777" s="114">
        <v>169</v>
      </c>
      <c r="J777" s="114">
        <v>151.69999999999999</v>
      </c>
      <c r="K777" s="114">
        <v>17.3</v>
      </c>
      <c r="L777" s="114">
        <v>19.899999999999999</v>
      </c>
      <c r="M777" s="114">
        <v>161.4</v>
      </c>
      <c r="N777" s="114">
        <v>145.80000000000001</v>
      </c>
      <c r="O777" s="115">
        <v>15.6</v>
      </c>
    </row>
    <row r="778" spans="1:15" s="16" customFormat="1" ht="22.5" customHeight="1">
      <c r="B778" s="52"/>
      <c r="C778" s="53" t="s">
        <v>169</v>
      </c>
      <c r="D778" s="113">
        <v>20.7</v>
      </c>
      <c r="E778" s="114">
        <v>172.4</v>
      </c>
      <c r="F778" s="114">
        <v>155.4</v>
      </c>
      <c r="G778" s="114">
        <v>17</v>
      </c>
      <c r="H778" s="114">
        <v>20.7</v>
      </c>
      <c r="I778" s="114">
        <v>172.1</v>
      </c>
      <c r="J778" s="114">
        <v>155.30000000000001</v>
      </c>
      <c r="K778" s="114">
        <v>16.8</v>
      </c>
      <c r="L778" s="114">
        <v>20.6</v>
      </c>
      <c r="M778" s="114">
        <v>173.3</v>
      </c>
      <c r="N778" s="114">
        <v>155.6</v>
      </c>
      <c r="O778" s="115">
        <v>17.7</v>
      </c>
    </row>
    <row r="779" spans="1:15" s="16" customFormat="1" ht="22.5" customHeight="1">
      <c r="B779" s="58"/>
      <c r="C779" s="59" t="s">
        <v>170</v>
      </c>
      <c r="D779" s="116">
        <v>18.5</v>
      </c>
      <c r="E779" s="117">
        <v>147.9</v>
      </c>
      <c r="F779" s="117">
        <v>138</v>
      </c>
      <c r="G779" s="117">
        <v>9.9</v>
      </c>
      <c r="H779" s="117">
        <v>18.899999999999999</v>
      </c>
      <c r="I779" s="117">
        <v>151.69999999999999</v>
      </c>
      <c r="J779" s="117">
        <v>141.1</v>
      </c>
      <c r="K779" s="117">
        <v>10.6</v>
      </c>
      <c r="L779" s="117">
        <v>17</v>
      </c>
      <c r="M779" s="117">
        <v>132.9</v>
      </c>
      <c r="N779" s="117">
        <v>125.9</v>
      </c>
      <c r="O779" s="118">
        <v>7</v>
      </c>
    </row>
    <row r="780" spans="1:15" s="16" customFormat="1" ht="22.5" customHeight="1">
      <c r="B780" s="10"/>
      <c r="C780" s="3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</row>
    <row r="781" spans="1:15" ht="22.5" customHeight="1">
      <c r="A781" s="5"/>
      <c r="B781" s="5"/>
      <c r="C781" s="6"/>
      <c r="D781" s="7"/>
      <c r="F781" s="7"/>
      <c r="G781" s="7"/>
      <c r="H781" s="7"/>
      <c r="I781" s="7"/>
      <c r="J781" s="7"/>
      <c r="K781" s="7"/>
      <c r="L781" s="7"/>
      <c r="M781" s="7"/>
      <c r="N781" s="7"/>
      <c r="O781" s="7"/>
    </row>
  </sheetData>
  <mergeCells count="612">
    <mergeCell ref="L679:O679"/>
    <mergeCell ref="H679:K679"/>
    <mergeCell ref="D679:G679"/>
    <mergeCell ref="B618:C621"/>
    <mergeCell ref="B597:C600"/>
    <mergeCell ref="B187:C190"/>
    <mergeCell ref="B167:C170"/>
    <mergeCell ref="F597:O597"/>
    <mergeCell ref="F618:O618"/>
    <mergeCell ref="D620:D621"/>
    <mergeCell ref="E620:E621"/>
    <mergeCell ref="F620:F621"/>
    <mergeCell ref="G620:G621"/>
    <mergeCell ref="H620:H621"/>
    <mergeCell ref="I620:I621"/>
    <mergeCell ref="J620:J621"/>
    <mergeCell ref="O620:O621"/>
    <mergeCell ref="K620:K621"/>
    <mergeCell ref="L620:L621"/>
    <mergeCell ref="M620:M621"/>
    <mergeCell ref="N620:N621"/>
    <mergeCell ref="D599:D600"/>
    <mergeCell ref="F599:F600"/>
    <mergeCell ref="G599:G600"/>
    <mergeCell ref="F740:O740"/>
    <mergeCell ref="B23:C26"/>
    <mergeCell ref="B3:C6"/>
    <mergeCell ref="B146:C149"/>
    <mergeCell ref="B126:C129"/>
    <mergeCell ref="B105:C108"/>
    <mergeCell ref="B85:C88"/>
    <mergeCell ref="B64:C67"/>
    <mergeCell ref="B577:C580"/>
    <mergeCell ref="B556:C559"/>
    <mergeCell ref="B536:C539"/>
    <mergeCell ref="B515:C518"/>
    <mergeCell ref="B495:C498"/>
    <mergeCell ref="B474:C477"/>
    <mergeCell ref="B454:C457"/>
    <mergeCell ref="B433:C436"/>
    <mergeCell ref="B413:C416"/>
    <mergeCell ref="D639:G639"/>
    <mergeCell ref="L640:L641"/>
    <mergeCell ref="M640:M641"/>
    <mergeCell ref="N640:N641"/>
    <mergeCell ref="D619:G619"/>
    <mergeCell ref="H619:K619"/>
    <mergeCell ref="L619:O619"/>
    <mergeCell ref="B761:C764"/>
    <mergeCell ref="B740:C743"/>
    <mergeCell ref="B720:C723"/>
    <mergeCell ref="B699:C702"/>
    <mergeCell ref="B678:C681"/>
    <mergeCell ref="B659:C662"/>
    <mergeCell ref="B638:C641"/>
    <mergeCell ref="H639:K639"/>
    <mergeCell ref="L639:O639"/>
    <mergeCell ref="O640:O641"/>
    <mergeCell ref="D640:D641"/>
    <mergeCell ref="E640:E641"/>
    <mergeCell ref="F640:F641"/>
    <mergeCell ref="G640:G641"/>
    <mergeCell ref="H640:H641"/>
    <mergeCell ref="I640:I641"/>
    <mergeCell ref="J640:J641"/>
    <mergeCell ref="K640:K641"/>
    <mergeCell ref="K661:K662"/>
    <mergeCell ref="L661:L662"/>
    <mergeCell ref="M661:M662"/>
    <mergeCell ref="N661:N662"/>
    <mergeCell ref="O661:O662"/>
    <mergeCell ref="D660:G660"/>
    <mergeCell ref="H599:H600"/>
    <mergeCell ref="E599:E600"/>
    <mergeCell ref="M599:M600"/>
    <mergeCell ref="N599:N600"/>
    <mergeCell ref="O599:O600"/>
    <mergeCell ref="I599:I600"/>
    <mergeCell ref="J599:J600"/>
    <mergeCell ref="K599:K600"/>
    <mergeCell ref="L599:L600"/>
    <mergeCell ref="D598:G598"/>
    <mergeCell ref="H598:K598"/>
    <mergeCell ref="L598:O598"/>
    <mergeCell ref="I579:I580"/>
    <mergeCell ref="J579:J580"/>
    <mergeCell ref="K579:K580"/>
    <mergeCell ref="L579:L580"/>
    <mergeCell ref="D579:D580"/>
    <mergeCell ref="F579:F580"/>
    <mergeCell ref="G579:G580"/>
    <mergeCell ref="H579:H580"/>
    <mergeCell ref="E579:E580"/>
    <mergeCell ref="M579:M580"/>
    <mergeCell ref="N558:N559"/>
    <mergeCell ref="G558:G559"/>
    <mergeCell ref="H558:H559"/>
    <mergeCell ref="E558:E559"/>
    <mergeCell ref="M558:M559"/>
    <mergeCell ref="N579:N580"/>
    <mergeCell ref="O558:O559"/>
    <mergeCell ref="D578:G578"/>
    <mergeCell ref="H578:K578"/>
    <mergeCell ref="L578:O578"/>
    <mergeCell ref="I558:I559"/>
    <mergeCell ref="J558:J559"/>
    <mergeCell ref="K558:K559"/>
    <mergeCell ref="L558:L559"/>
    <mergeCell ref="D558:D559"/>
    <mergeCell ref="F558:F559"/>
    <mergeCell ref="O579:O580"/>
    <mergeCell ref="D557:G557"/>
    <mergeCell ref="H557:K557"/>
    <mergeCell ref="L557:O557"/>
    <mergeCell ref="K538:K539"/>
    <mergeCell ref="L538:L539"/>
    <mergeCell ref="M538:M539"/>
    <mergeCell ref="N538:N539"/>
    <mergeCell ref="G538:G539"/>
    <mergeCell ref="H538:H539"/>
    <mergeCell ref="E538:E539"/>
    <mergeCell ref="H517:H518"/>
    <mergeCell ref="I517:I518"/>
    <mergeCell ref="L517:L518"/>
    <mergeCell ref="O517:O518"/>
    <mergeCell ref="D537:G537"/>
    <mergeCell ref="H537:K537"/>
    <mergeCell ref="L537:O537"/>
    <mergeCell ref="I538:I539"/>
    <mergeCell ref="J538:J539"/>
    <mergeCell ref="M517:M518"/>
    <mergeCell ref="N517:N518"/>
    <mergeCell ref="O538:O539"/>
    <mergeCell ref="J517:J518"/>
    <mergeCell ref="K517:K518"/>
    <mergeCell ref="D538:D539"/>
    <mergeCell ref="F538:F539"/>
    <mergeCell ref="E517:E518"/>
    <mergeCell ref="D517:D518"/>
    <mergeCell ref="F517:F518"/>
    <mergeCell ref="G517:G518"/>
    <mergeCell ref="L475:O475"/>
    <mergeCell ref="D476:D477"/>
    <mergeCell ref="F476:F477"/>
    <mergeCell ref="G476:G477"/>
    <mergeCell ref="H476:H477"/>
    <mergeCell ref="I476:I477"/>
    <mergeCell ref="J476:J477"/>
    <mergeCell ref="K476:K477"/>
    <mergeCell ref="L476:L477"/>
    <mergeCell ref="M476:M477"/>
    <mergeCell ref="N476:N477"/>
    <mergeCell ref="O476:O477"/>
    <mergeCell ref="E476:E477"/>
    <mergeCell ref="D475:G475"/>
    <mergeCell ref="D496:G496"/>
    <mergeCell ref="H496:K496"/>
    <mergeCell ref="L496:O496"/>
    <mergeCell ref="H497:H498"/>
    <mergeCell ref="I497:I498"/>
    <mergeCell ref="J497:J498"/>
    <mergeCell ref="K497:K498"/>
    <mergeCell ref="L497:L498"/>
    <mergeCell ref="M497:M498"/>
    <mergeCell ref="N497:N498"/>
    <mergeCell ref="E497:E498"/>
    <mergeCell ref="D497:D498"/>
    <mergeCell ref="F497:F498"/>
    <mergeCell ref="G497:G498"/>
    <mergeCell ref="D5:D6"/>
    <mergeCell ref="E5:E6"/>
    <mergeCell ref="F5:F6"/>
    <mergeCell ref="G5:G6"/>
    <mergeCell ref="B1:O1"/>
    <mergeCell ref="D4:G4"/>
    <mergeCell ref="H4:K4"/>
    <mergeCell ref="L4:O4"/>
    <mergeCell ref="D516:G516"/>
    <mergeCell ref="H475:K475"/>
    <mergeCell ref="O497:O498"/>
    <mergeCell ref="H516:K516"/>
    <mergeCell ref="L516:O516"/>
    <mergeCell ref="B392:C395"/>
    <mergeCell ref="B372:C375"/>
    <mergeCell ref="B351:C354"/>
    <mergeCell ref="B331:C334"/>
    <mergeCell ref="B310:C313"/>
    <mergeCell ref="B290:C293"/>
    <mergeCell ref="B44:C47"/>
    <mergeCell ref="B269:C272"/>
    <mergeCell ref="B249:C252"/>
    <mergeCell ref="B228:C231"/>
    <mergeCell ref="B208:C211"/>
    <mergeCell ref="L5:L6"/>
    <mergeCell ref="M5:M6"/>
    <mergeCell ref="N5:N6"/>
    <mergeCell ref="O5:O6"/>
    <mergeCell ref="M25:M26"/>
    <mergeCell ref="N25:N26"/>
    <mergeCell ref="H5:H6"/>
    <mergeCell ref="I5:I6"/>
    <mergeCell ref="J5:J6"/>
    <mergeCell ref="K5:K6"/>
    <mergeCell ref="O25:O26"/>
    <mergeCell ref="D45:G45"/>
    <mergeCell ref="H45:K45"/>
    <mergeCell ref="L45:O45"/>
    <mergeCell ref="K25:K26"/>
    <mergeCell ref="L25:L26"/>
    <mergeCell ref="D24:G24"/>
    <mergeCell ref="H24:K24"/>
    <mergeCell ref="L24:O24"/>
    <mergeCell ref="D25:D26"/>
    <mergeCell ref="E25:E26"/>
    <mergeCell ref="F25:F26"/>
    <mergeCell ref="G25:G26"/>
    <mergeCell ref="H25:H26"/>
    <mergeCell ref="I25:I26"/>
    <mergeCell ref="J25:J26"/>
    <mergeCell ref="L46:L47"/>
    <mergeCell ref="M46:M47"/>
    <mergeCell ref="N46:N47"/>
    <mergeCell ref="O46:O47"/>
    <mergeCell ref="H46:H47"/>
    <mergeCell ref="I46:I47"/>
    <mergeCell ref="J46:J47"/>
    <mergeCell ref="K46:K47"/>
    <mergeCell ref="D46:D47"/>
    <mergeCell ref="E46:E47"/>
    <mergeCell ref="F46:F47"/>
    <mergeCell ref="G46:G47"/>
    <mergeCell ref="D65:G65"/>
    <mergeCell ref="H65:K65"/>
    <mergeCell ref="L65:O65"/>
    <mergeCell ref="D66:D67"/>
    <mergeCell ref="E66:E67"/>
    <mergeCell ref="F66:F67"/>
    <mergeCell ref="G66:G67"/>
    <mergeCell ref="H66:H67"/>
    <mergeCell ref="I66:I67"/>
    <mergeCell ref="J66:J67"/>
    <mergeCell ref="F87:F88"/>
    <mergeCell ref="G87:G88"/>
    <mergeCell ref="O66:O67"/>
    <mergeCell ref="D86:G86"/>
    <mergeCell ref="H86:K86"/>
    <mergeCell ref="L86:O86"/>
    <mergeCell ref="K66:K67"/>
    <mergeCell ref="L66:L67"/>
    <mergeCell ref="M66:M67"/>
    <mergeCell ref="N66:N67"/>
    <mergeCell ref="L87:L88"/>
    <mergeCell ref="M87:M88"/>
    <mergeCell ref="N87:N88"/>
    <mergeCell ref="O87:O88"/>
    <mergeCell ref="M107:M108"/>
    <mergeCell ref="N107:N108"/>
    <mergeCell ref="H87:H88"/>
    <mergeCell ref="I87:I88"/>
    <mergeCell ref="J87:J88"/>
    <mergeCell ref="K87:K88"/>
    <mergeCell ref="O107:O108"/>
    <mergeCell ref="D127:G127"/>
    <mergeCell ref="H127:K127"/>
    <mergeCell ref="L127:O127"/>
    <mergeCell ref="K107:K108"/>
    <mergeCell ref="L107:L108"/>
    <mergeCell ref="D106:G106"/>
    <mergeCell ref="H106:K106"/>
    <mergeCell ref="L106:O106"/>
    <mergeCell ref="D107:D108"/>
    <mergeCell ref="E107:E108"/>
    <mergeCell ref="F107:F108"/>
    <mergeCell ref="G107:G108"/>
    <mergeCell ref="H107:H108"/>
    <mergeCell ref="I107:I108"/>
    <mergeCell ref="J107:J108"/>
    <mergeCell ref="D87:D88"/>
    <mergeCell ref="E87:E88"/>
    <mergeCell ref="L128:L129"/>
    <mergeCell ref="M128:M129"/>
    <mergeCell ref="N128:N129"/>
    <mergeCell ref="O128:O129"/>
    <mergeCell ref="H128:H129"/>
    <mergeCell ref="I128:I129"/>
    <mergeCell ref="J128:J129"/>
    <mergeCell ref="K128:K129"/>
    <mergeCell ref="D128:D129"/>
    <mergeCell ref="E128:E129"/>
    <mergeCell ref="F128:F129"/>
    <mergeCell ref="G128:G129"/>
    <mergeCell ref="D147:G147"/>
    <mergeCell ref="H147:K147"/>
    <mergeCell ref="L147:O147"/>
    <mergeCell ref="D148:D149"/>
    <mergeCell ref="E148:E149"/>
    <mergeCell ref="F148:F149"/>
    <mergeCell ref="G148:G149"/>
    <mergeCell ref="H148:H149"/>
    <mergeCell ref="I148:I149"/>
    <mergeCell ref="J148:J149"/>
    <mergeCell ref="F169:F170"/>
    <mergeCell ref="G169:G170"/>
    <mergeCell ref="O148:O149"/>
    <mergeCell ref="D168:G168"/>
    <mergeCell ref="H168:K168"/>
    <mergeCell ref="L168:O168"/>
    <mergeCell ref="K148:K149"/>
    <mergeCell ref="L148:L149"/>
    <mergeCell ref="M148:M149"/>
    <mergeCell ref="N148:N149"/>
    <mergeCell ref="L169:L170"/>
    <mergeCell ref="M169:M170"/>
    <mergeCell ref="N169:N170"/>
    <mergeCell ref="O169:O170"/>
    <mergeCell ref="M189:M190"/>
    <mergeCell ref="N189:N190"/>
    <mergeCell ref="H169:H170"/>
    <mergeCell ref="I169:I170"/>
    <mergeCell ref="J169:J170"/>
    <mergeCell ref="K169:K170"/>
    <mergeCell ref="O189:O190"/>
    <mergeCell ref="D209:G209"/>
    <mergeCell ref="H209:K209"/>
    <mergeCell ref="L209:O209"/>
    <mergeCell ref="K189:K190"/>
    <mergeCell ref="L189:L190"/>
    <mergeCell ref="D188:G188"/>
    <mergeCell ref="H188:K188"/>
    <mergeCell ref="L188:O188"/>
    <mergeCell ref="D189:D190"/>
    <mergeCell ref="E189:E190"/>
    <mergeCell ref="F189:F190"/>
    <mergeCell ref="G189:G190"/>
    <mergeCell ref="H189:H190"/>
    <mergeCell ref="I189:I190"/>
    <mergeCell ref="J189:J190"/>
    <mergeCell ref="D169:D170"/>
    <mergeCell ref="E169:E170"/>
    <mergeCell ref="L210:L211"/>
    <mergeCell ref="M210:M211"/>
    <mergeCell ref="N210:N211"/>
    <mergeCell ref="O210:O211"/>
    <mergeCell ref="H210:H211"/>
    <mergeCell ref="I210:I211"/>
    <mergeCell ref="J210:J211"/>
    <mergeCell ref="K210:K211"/>
    <mergeCell ref="D210:D211"/>
    <mergeCell ref="E210:E211"/>
    <mergeCell ref="F210:F211"/>
    <mergeCell ref="G210:G211"/>
    <mergeCell ref="D229:G229"/>
    <mergeCell ref="H229:K229"/>
    <mergeCell ref="L229:O229"/>
    <mergeCell ref="D230:D231"/>
    <mergeCell ref="E230:E231"/>
    <mergeCell ref="F230:F231"/>
    <mergeCell ref="G230:G231"/>
    <mergeCell ref="H230:H231"/>
    <mergeCell ref="I230:I231"/>
    <mergeCell ref="J230:J231"/>
    <mergeCell ref="F251:F252"/>
    <mergeCell ref="G251:G252"/>
    <mergeCell ref="O230:O231"/>
    <mergeCell ref="D250:G250"/>
    <mergeCell ref="H250:K250"/>
    <mergeCell ref="L250:O250"/>
    <mergeCell ref="K230:K231"/>
    <mergeCell ref="L230:L231"/>
    <mergeCell ref="M230:M231"/>
    <mergeCell ref="N230:N231"/>
    <mergeCell ref="L251:L252"/>
    <mergeCell ref="M251:M252"/>
    <mergeCell ref="N251:N252"/>
    <mergeCell ref="O251:O252"/>
    <mergeCell ref="M271:M272"/>
    <mergeCell ref="N271:N272"/>
    <mergeCell ref="H251:H252"/>
    <mergeCell ref="I251:I252"/>
    <mergeCell ref="J251:J252"/>
    <mergeCell ref="K251:K252"/>
    <mergeCell ref="O271:O272"/>
    <mergeCell ref="D291:G291"/>
    <mergeCell ref="H291:K291"/>
    <mergeCell ref="L291:O291"/>
    <mergeCell ref="K271:K272"/>
    <mergeCell ref="L271:L272"/>
    <mergeCell ref="D270:G270"/>
    <mergeCell ref="H270:K270"/>
    <mergeCell ref="L270:O270"/>
    <mergeCell ref="D271:D272"/>
    <mergeCell ref="E271:E272"/>
    <mergeCell ref="F271:F272"/>
    <mergeCell ref="G271:G272"/>
    <mergeCell ref="H271:H272"/>
    <mergeCell ref="I271:I272"/>
    <mergeCell ref="J271:J272"/>
    <mergeCell ref="D251:D252"/>
    <mergeCell ref="E251:E252"/>
    <mergeCell ref="L292:L293"/>
    <mergeCell ref="M292:M293"/>
    <mergeCell ref="N292:N293"/>
    <mergeCell ref="O292:O293"/>
    <mergeCell ref="H292:H293"/>
    <mergeCell ref="I292:I293"/>
    <mergeCell ref="J292:J293"/>
    <mergeCell ref="K292:K293"/>
    <mergeCell ref="D292:D293"/>
    <mergeCell ref="E292:E293"/>
    <mergeCell ref="F292:F293"/>
    <mergeCell ref="G292:G293"/>
    <mergeCell ref="D311:G311"/>
    <mergeCell ref="H311:K311"/>
    <mergeCell ref="L311:O311"/>
    <mergeCell ref="D312:D313"/>
    <mergeCell ref="E312:E313"/>
    <mergeCell ref="F312:F313"/>
    <mergeCell ref="G312:G313"/>
    <mergeCell ref="H312:H313"/>
    <mergeCell ref="I312:I313"/>
    <mergeCell ref="J312:J313"/>
    <mergeCell ref="F333:F334"/>
    <mergeCell ref="G333:G334"/>
    <mergeCell ref="O312:O313"/>
    <mergeCell ref="D332:G332"/>
    <mergeCell ref="H332:K332"/>
    <mergeCell ref="L332:O332"/>
    <mergeCell ref="K312:K313"/>
    <mergeCell ref="L312:L313"/>
    <mergeCell ref="M312:M313"/>
    <mergeCell ref="N312:N313"/>
    <mergeCell ref="L333:L334"/>
    <mergeCell ref="M333:M334"/>
    <mergeCell ref="N333:N334"/>
    <mergeCell ref="O333:O334"/>
    <mergeCell ref="M353:M354"/>
    <mergeCell ref="N353:N354"/>
    <mergeCell ref="H333:H334"/>
    <mergeCell ref="I333:I334"/>
    <mergeCell ref="J333:J334"/>
    <mergeCell ref="K333:K334"/>
    <mergeCell ref="O353:O354"/>
    <mergeCell ref="D373:G373"/>
    <mergeCell ref="H373:K373"/>
    <mergeCell ref="L373:O373"/>
    <mergeCell ref="K353:K354"/>
    <mergeCell ref="L353:L354"/>
    <mergeCell ref="D352:G352"/>
    <mergeCell ref="H352:K352"/>
    <mergeCell ref="L352:O352"/>
    <mergeCell ref="D353:D354"/>
    <mergeCell ref="E353:E354"/>
    <mergeCell ref="F353:F354"/>
    <mergeCell ref="G353:G354"/>
    <mergeCell ref="H353:H354"/>
    <mergeCell ref="I353:I354"/>
    <mergeCell ref="J353:J354"/>
    <mergeCell ref="D333:D334"/>
    <mergeCell ref="E333:E334"/>
    <mergeCell ref="L374:L375"/>
    <mergeCell ref="M374:M375"/>
    <mergeCell ref="N374:N375"/>
    <mergeCell ref="O374:O375"/>
    <mergeCell ref="H374:H375"/>
    <mergeCell ref="I374:I375"/>
    <mergeCell ref="J374:J375"/>
    <mergeCell ref="K374:K375"/>
    <mergeCell ref="D374:D375"/>
    <mergeCell ref="E374:E375"/>
    <mergeCell ref="F374:F375"/>
    <mergeCell ref="G374:G375"/>
    <mergeCell ref="D393:G393"/>
    <mergeCell ref="H393:K393"/>
    <mergeCell ref="L393:O393"/>
    <mergeCell ref="D394:D395"/>
    <mergeCell ref="E394:E395"/>
    <mergeCell ref="F394:F395"/>
    <mergeCell ref="G394:G395"/>
    <mergeCell ref="H394:H395"/>
    <mergeCell ref="I394:I395"/>
    <mergeCell ref="J394:J395"/>
    <mergeCell ref="F415:F416"/>
    <mergeCell ref="G415:G416"/>
    <mergeCell ref="O394:O395"/>
    <mergeCell ref="D414:G414"/>
    <mergeCell ref="H414:K414"/>
    <mergeCell ref="L414:O414"/>
    <mergeCell ref="K394:K395"/>
    <mergeCell ref="L394:L395"/>
    <mergeCell ref="M394:M395"/>
    <mergeCell ref="N394:N395"/>
    <mergeCell ref="L415:L416"/>
    <mergeCell ref="M415:M416"/>
    <mergeCell ref="N415:N416"/>
    <mergeCell ref="O415:O416"/>
    <mergeCell ref="M435:M436"/>
    <mergeCell ref="N435:N436"/>
    <mergeCell ref="H415:H416"/>
    <mergeCell ref="I415:I416"/>
    <mergeCell ref="J415:J416"/>
    <mergeCell ref="K415:K416"/>
    <mergeCell ref="O435:O436"/>
    <mergeCell ref="D455:G455"/>
    <mergeCell ref="H455:K455"/>
    <mergeCell ref="L455:O455"/>
    <mergeCell ref="K435:K436"/>
    <mergeCell ref="L435:L436"/>
    <mergeCell ref="D434:G434"/>
    <mergeCell ref="H434:K434"/>
    <mergeCell ref="L434:O434"/>
    <mergeCell ref="D435:D436"/>
    <mergeCell ref="E435:E436"/>
    <mergeCell ref="F435:F436"/>
    <mergeCell ref="G435:G436"/>
    <mergeCell ref="H435:H436"/>
    <mergeCell ref="I435:I436"/>
    <mergeCell ref="J435:J436"/>
    <mergeCell ref="D415:D416"/>
    <mergeCell ref="E415:E416"/>
    <mergeCell ref="L456:L457"/>
    <mergeCell ref="M456:M457"/>
    <mergeCell ref="N456:N457"/>
    <mergeCell ref="O456:O457"/>
    <mergeCell ref="H456:H457"/>
    <mergeCell ref="I456:I457"/>
    <mergeCell ref="J456:J457"/>
    <mergeCell ref="K456:K457"/>
    <mergeCell ref="D456:D457"/>
    <mergeCell ref="E456:E457"/>
    <mergeCell ref="F456:F457"/>
    <mergeCell ref="G456:G457"/>
    <mergeCell ref="H660:K660"/>
    <mergeCell ref="L660:O660"/>
    <mergeCell ref="D661:D662"/>
    <mergeCell ref="E661:E662"/>
    <mergeCell ref="F661:F662"/>
    <mergeCell ref="G661:G662"/>
    <mergeCell ref="H661:H662"/>
    <mergeCell ref="I661:I662"/>
    <mergeCell ref="J661:J662"/>
    <mergeCell ref="J680:J681"/>
    <mergeCell ref="K680:K681"/>
    <mergeCell ref="L680:L681"/>
    <mergeCell ref="M680:M681"/>
    <mergeCell ref="N680:N681"/>
    <mergeCell ref="O680:O681"/>
    <mergeCell ref="D680:D681"/>
    <mergeCell ref="E680:E681"/>
    <mergeCell ref="F680:F681"/>
    <mergeCell ref="G680:G681"/>
    <mergeCell ref="H680:H681"/>
    <mergeCell ref="I680:I681"/>
    <mergeCell ref="K701:K702"/>
    <mergeCell ref="L701:L702"/>
    <mergeCell ref="M701:M702"/>
    <mergeCell ref="N701:N702"/>
    <mergeCell ref="O701:O702"/>
    <mergeCell ref="D721:G721"/>
    <mergeCell ref="H721:K721"/>
    <mergeCell ref="L721:O721"/>
    <mergeCell ref="D700:G700"/>
    <mergeCell ref="H700:K700"/>
    <mergeCell ref="L700:O700"/>
    <mergeCell ref="D701:D702"/>
    <mergeCell ref="E701:E702"/>
    <mergeCell ref="F701:F702"/>
    <mergeCell ref="G701:G702"/>
    <mergeCell ref="H701:H702"/>
    <mergeCell ref="I701:I702"/>
    <mergeCell ref="J701:J702"/>
    <mergeCell ref="J722:J723"/>
    <mergeCell ref="K722:K723"/>
    <mergeCell ref="L722:L723"/>
    <mergeCell ref="M722:M723"/>
    <mergeCell ref="N722:N723"/>
    <mergeCell ref="O722:O723"/>
    <mergeCell ref="D722:D723"/>
    <mergeCell ref="E722:E723"/>
    <mergeCell ref="F722:F723"/>
    <mergeCell ref="G722:G723"/>
    <mergeCell ref="H722:H723"/>
    <mergeCell ref="I722:I723"/>
    <mergeCell ref="K742:K743"/>
    <mergeCell ref="L742:L743"/>
    <mergeCell ref="M742:M743"/>
    <mergeCell ref="N742:N743"/>
    <mergeCell ref="O742:O743"/>
    <mergeCell ref="D762:G762"/>
    <mergeCell ref="H762:K762"/>
    <mergeCell ref="L762:O762"/>
    <mergeCell ref="D741:G741"/>
    <mergeCell ref="H741:K741"/>
    <mergeCell ref="L741:O741"/>
    <mergeCell ref="D742:D743"/>
    <mergeCell ref="E742:E743"/>
    <mergeCell ref="F742:F743"/>
    <mergeCell ref="G742:G743"/>
    <mergeCell ref="H742:H743"/>
    <mergeCell ref="I742:I743"/>
    <mergeCell ref="J742:J743"/>
    <mergeCell ref="J763:J764"/>
    <mergeCell ref="K763:K764"/>
    <mergeCell ref="L763:L764"/>
    <mergeCell ref="M763:M764"/>
    <mergeCell ref="N763:N764"/>
    <mergeCell ref="O763:O764"/>
    <mergeCell ref="D763:D764"/>
    <mergeCell ref="E763:E764"/>
    <mergeCell ref="F763:F764"/>
    <mergeCell ref="G763:G764"/>
    <mergeCell ref="H763:H764"/>
    <mergeCell ref="I763:I764"/>
  </mergeCells>
  <phoneticPr fontId="3"/>
  <pageMargins left="0.70866141732283472" right="0.6692913385826772" top="0.47244094488188981" bottom="0.62992125984251968" header="0.19685039370078741" footer="0.74803149606299213"/>
  <pageSetup paperSize="9" scale="91" fitToHeight="0" orientation="portrait" r:id="rId1"/>
  <headerFooter alignWithMargins="0"/>
  <rowBreaks count="18" manualBreakCount="18">
    <brk id="42" max="14" man="1"/>
    <brk id="83" max="14" man="1"/>
    <brk id="124" max="14" man="1"/>
    <brk id="165" max="14" man="1"/>
    <brk id="206" max="14" man="1"/>
    <brk id="247" max="14" man="1"/>
    <brk id="288" max="14" man="1"/>
    <brk id="329" max="14" man="1"/>
    <brk id="370" max="14" man="1"/>
    <brk id="411" max="14" man="1"/>
    <brk id="452" max="14" man="1"/>
    <brk id="493" max="14" man="1"/>
    <brk id="534" max="14" man="1"/>
    <brk id="575" max="14" man="1"/>
    <brk id="616" max="14" man="1"/>
    <brk id="657" max="14" man="1"/>
    <brk id="718" max="14" man="1"/>
    <brk id="759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O781"/>
  <sheetViews>
    <sheetView showGridLines="0" zoomScaleNormal="100" workbookViewId="0">
      <selection activeCell="N396" sqref="N396"/>
    </sheetView>
  </sheetViews>
  <sheetFormatPr defaultColWidth="9" defaultRowHeight="13.2"/>
  <cols>
    <col min="1" max="2" width="3.6640625" style="15" customWidth="1"/>
    <col min="3" max="3" width="6.77734375" style="18" customWidth="1"/>
    <col min="4" max="12" width="9.88671875" style="15" customWidth="1"/>
    <col min="13" max="16384" width="9" style="15"/>
  </cols>
  <sheetData>
    <row r="1" spans="1:14" ht="30" customHeight="1">
      <c r="A1" s="4"/>
      <c r="B1" s="289" t="s">
        <v>80</v>
      </c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311"/>
    </row>
    <row r="2" spans="1:14" ht="22.5" customHeight="1">
      <c r="A2" s="5"/>
      <c r="B2" s="98"/>
      <c r="C2" s="99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4" ht="15" customHeight="1">
      <c r="A3" s="8"/>
      <c r="B3" s="297"/>
      <c r="C3" s="298"/>
      <c r="D3" s="155" t="s">
        <v>0</v>
      </c>
      <c r="E3" s="156" t="str">
        <f>'○給与（30～）'!E3</f>
        <v>TL</v>
      </c>
      <c r="F3" s="156" t="str">
        <f>'○給与（30～）'!F3</f>
        <v>調査産業計</v>
      </c>
      <c r="G3" s="156"/>
      <c r="H3" s="156"/>
      <c r="I3" s="156"/>
      <c r="J3" s="156"/>
      <c r="K3" s="156"/>
      <c r="L3" s="157"/>
      <c r="M3" s="101"/>
    </row>
    <row r="4" spans="1:14">
      <c r="A4" s="8"/>
      <c r="B4" s="299"/>
      <c r="C4" s="300"/>
      <c r="D4" s="306" t="s">
        <v>1</v>
      </c>
      <c r="E4" s="158"/>
      <c r="F4" s="159"/>
      <c r="G4" s="306" t="s">
        <v>2</v>
      </c>
      <c r="H4" s="158"/>
      <c r="I4" s="159"/>
      <c r="J4" s="306" t="s">
        <v>3</v>
      </c>
      <c r="K4" s="158"/>
      <c r="L4" s="159"/>
      <c r="M4" s="101"/>
    </row>
    <row r="5" spans="1:14" ht="10.5" customHeight="1">
      <c r="A5" s="8"/>
      <c r="B5" s="299"/>
      <c r="C5" s="300"/>
      <c r="D5" s="307"/>
      <c r="E5" s="292" t="s">
        <v>17</v>
      </c>
      <c r="F5" s="292" t="s">
        <v>18</v>
      </c>
      <c r="G5" s="307"/>
      <c r="H5" s="292" t="s">
        <v>17</v>
      </c>
      <c r="I5" s="292" t="s">
        <v>18</v>
      </c>
      <c r="J5" s="307"/>
      <c r="K5" s="292" t="s">
        <v>17</v>
      </c>
      <c r="L5" s="292" t="s">
        <v>18</v>
      </c>
      <c r="M5" s="101"/>
    </row>
    <row r="6" spans="1:14" ht="10.5" customHeight="1">
      <c r="A6" s="8"/>
      <c r="B6" s="301"/>
      <c r="C6" s="302"/>
      <c r="D6" s="308"/>
      <c r="E6" s="293"/>
      <c r="F6" s="293"/>
      <c r="G6" s="308"/>
      <c r="H6" s="293"/>
      <c r="I6" s="293"/>
      <c r="J6" s="308"/>
      <c r="K6" s="293"/>
      <c r="L6" s="293"/>
      <c r="M6" s="101"/>
    </row>
    <row r="7" spans="1:14" ht="12" customHeight="1">
      <c r="A7" s="5"/>
      <c r="B7" s="105"/>
      <c r="C7" s="106"/>
      <c r="D7" s="265" t="s">
        <v>191</v>
      </c>
      <c r="E7" s="267" t="s">
        <v>191</v>
      </c>
      <c r="F7" s="267" t="s">
        <v>193</v>
      </c>
      <c r="G7" s="267" t="s">
        <v>191</v>
      </c>
      <c r="H7" s="267" t="s">
        <v>191</v>
      </c>
      <c r="I7" s="267" t="s">
        <v>192</v>
      </c>
      <c r="J7" s="267" t="s">
        <v>191</v>
      </c>
      <c r="K7" s="267" t="s">
        <v>191</v>
      </c>
      <c r="L7" s="268" t="s">
        <v>192</v>
      </c>
      <c r="M7" s="101"/>
    </row>
    <row r="8" spans="1:14" s="19" customFormat="1" ht="22.5" customHeight="1">
      <c r="A8" s="11"/>
      <c r="B8" s="48" t="s">
        <v>177</v>
      </c>
      <c r="C8" s="49"/>
      <c r="D8" s="84">
        <v>149499</v>
      </c>
      <c r="E8" s="79">
        <v>47315</v>
      </c>
      <c r="F8" s="160">
        <v>31.7</v>
      </c>
      <c r="G8" s="79">
        <v>74078</v>
      </c>
      <c r="H8" s="79">
        <v>10951</v>
      </c>
      <c r="I8" s="160">
        <v>14.8</v>
      </c>
      <c r="J8" s="79">
        <v>75422</v>
      </c>
      <c r="K8" s="79">
        <v>36364</v>
      </c>
      <c r="L8" s="161">
        <v>48.2</v>
      </c>
      <c r="M8" s="162"/>
      <c r="N8" s="20"/>
    </row>
    <row r="9" spans="1:14" ht="12" customHeight="1">
      <c r="A9" s="12"/>
      <c r="B9" s="52"/>
      <c r="C9" s="53"/>
      <c r="D9" s="94"/>
      <c r="E9" s="56"/>
      <c r="F9" s="163"/>
      <c r="G9" s="56"/>
      <c r="H9" s="56"/>
      <c r="I9" s="163"/>
      <c r="J9" s="56"/>
      <c r="K9" s="56"/>
      <c r="L9" s="164"/>
      <c r="M9" s="101"/>
    </row>
    <row r="10" spans="1:14" ht="22.5" customHeight="1">
      <c r="A10" s="12"/>
      <c r="B10" s="52"/>
      <c r="C10" s="53" t="s">
        <v>178</v>
      </c>
      <c r="D10" s="94">
        <v>150890</v>
      </c>
      <c r="E10" s="56">
        <v>49132</v>
      </c>
      <c r="F10" s="163">
        <v>32.6</v>
      </c>
      <c r="G10" s="56">
        <v>75248</v>
      </c>
      <c r="H10" s="56">
        <v>11665</v>
      </c>
      <c r="I10" s="163">
        <v>15.5</v>
      </c>
      <c r="J10" s="56">
        <v>75642</v>
      </c>
      <c r="K10" s="56">
        <v>37467</v>
      </c>
      <c r="L10" s="164">
        <v>49.5</v>
      </c>
      <c r="M10" s="101"/>
    </row>
    <row r="11" spans="1:14" ht="22.5" customHeight="1">
      <c r="A11" s="12"/>
      <c r="B11" s="52"/>
      <c r="C11" s="53" t="s">
        <v>9</v>
      </c>
      <c r="D11" s="94">
        <v>149391</v>
      </c>
      <c r="E11" s="56">
        <v>48501</v>
      </c>
      <c r="F11" s="163">
        <v>32.5</v>
      </c>
      <c r="G11" s="56">
        <v>73420</v>
      </c>
      <c r="H11" s="56">
        <v>11147</v>
      </c>
      <c r="I11" s="163">
        <v>15.2</v>
      </c>
      <c r="J11" s="56">
        <v>75971</v>
      </c>
      <c r="K11" s="56">
        <v>37354</v>
      </c>
      <c r="L11" s="164">
        <v>49.2</v>
      </c>
      <c r="M11" s="101"/>
    </row>
    <row r="12" spans="1:14" ht="22.5" customHeight="1">
      <c r="A12" s="12"/>
      <c r="B12" s="52"/>
      <c r="C12" s="53" t="s">
        <v>10</v>
      </c>
      <c r="D12" s="94">
        <v>147220</v>
      </c>
      <c r="E12" s="56">
        <v>45150</v>
      </c>
      <c r="F12" s="163">
        <v>30.7</v>
      </c>
      <c r="G12" s="56">
        <v>73749</v>
      </c>
      <c r="H12" s="56">
        <v>9681</v>
      </c>
      <c r="I12" s="163">
        <v>13.1</v>
      </c>
      <c r="J12" s="56">
        <v>73471</v>
      </c>
      <c r="K12" s="56">
        <v>35469</v>
      </c>
      <c r="L12" s="164">
        <v>48.3</v>
      </c>
      <c r="M12" s="101"/>
    </row>
    <row r="13" spans="1:14" ht="22.5" customHeight="1">
      <c r="A13" s="12"/>
      <c r="B13" s="52"/>
      <c r="C13" s="53" t="s">
        <v>162</v>
      </c>
      <c r="D13" s="94">
        <v>151317</v>
      </c>
      <c r="E13" s="56">
        <v>48489</v>
      </c>
      <c r="F13" s="163">
        <v>32</v>
      </c>
      <c r="G13" s="56">
        <v>74267</v>
      </c>
      <c r="H13" s="56">
        <v>11129</v>
      </c>
      <c r="I13" s="163">
        <v>15</v>
      </c>
      <c r="J13" s="56">
        <v>77050</v>
      </c>
      <c r="K13" s="56">
        <v>37360</v>
      </c>
      <c r="L13" s="164">
        <v>48.5</v>
      </c>
      <c r="M13" s="101"/>
    </row>
    <row r="14" spans="1:14" ht="22.5" customHeight="1">
      <c r="A14" s="12"/>
      <c r="B14" s="52"/>
      <c r="C14" s="53" t="s">
        <v>163</v>
      </c>
      <c r="D14" s="94">
        <v>152416</v>
      </c>
      <c r="E14" s="56">
        <v>48293</v>
      </c>
      <c r="F14" s="163">
        <v>31.7</v>
      </c>
      <c r="G14" s="56">
        <v>75361</v>
      </c>
      <c r="H14" s="56">
        <v>11218</v>
      </c>
      <c r="I14" s="163">
        <v>14.9</v>
      </c>
      <c r="J14" s="56">
        <v>77055</v>
      </c>
      <c r="K14" s="56">
        <v>37075</v>
      </c>
      <c r="L14" s="164">
        <v>48.1</v>
      </c>
      <c r="M14" s="101"/>
    </row>
    <row r="15" spans="1:14" ht="22.5" customHeight="1">
      <c r="A15" s="12"/>
      <c r="B15" s="52"/>
      <c r="C15" s="53" t="s">
        <v>164</v>
      </c>
      <c r="D15" s="94">
        <v>150989</v>
      </c>
      <c r="E15" s="56">
        <v>45408</v>
      </c>
      <c r="F15" s="163">
        <v>30.1</v>
      </c>
      <c r="G15" s="56">
        <v>75311</v>
      </c>
      <c r="H15" s="56">
        <v>10049</v>
      </c>
      <c r="I15" s="163">
        <v>13.3</v>
      </c>
      <c r="J15" s="56">
        <v>75678</v>
      </c>
      <c r="K15" s="56">
        <v>35359</v>
      </c>
      <c r="L15" s="164">
        <v>46.7</v>
      </c>
      <c r="M15" s="101"/>
    </row>
    <row r="16" spans="1:14" ht="22.5" customHeight="1">
      <c r="A16" s="12"/>
      <c r="B16" s="52"/>
      <c r="C16" s="53" t="s">
        <v>165</v>
      </c>
      <c r="D16" s="94">
        <v>149118</v>
      </c>
      <c r="E16" s="56">
        <v>45758</v>
      </c>
      <c r="F16" s="163">
        <v>30.7</v>
      </c>
      <c r="G16" s="56">
        <v>73628</v>
      </c>
      <c r="H16" s="56">
        <v>10069</v>
      </c>
      <c r="I16" s="163">
        <v>13.7</v>
      </c>
      <c r="J16" s="56">
        <v>75490</v>
      </c>
      <c r="K16" s="56">
        <v>35689</v>
      </c>
      <c r="L16" s="164">
        <v>47.3</v>
      </c>
      <c r="M16" s="101"/>
    </row>
    <row r="17" spans="1:13" ht="22.5" customHeight="1">
      <c r="A17" s="12"/>
      <c r="B17" s="52"/>
      <c r="C17" s="53" t="s">
        <v>166</v>
      </c>
      <c r="D17" s="94">
        <v>148877</v>
      </c>
      <c r="E17" s="56">
        <v>45694</v>
      </c>
      <c r="F17" s="163">
        <v>30.7</v>
      </c>
      <c r="G17" s="56">
        <v>74439</v>
      </c>
      <c r="H17" s="56">
        <v>10764</v>
      </c>
      <c r="I17" s="163">
        <v>14.5</v>
      </c>
      <c r="J17" s="56">
        <v>74438</v>
      </c>
      <c r="K17" s="56">
        <v>34930</v>
      </c>
      <c r="L17" s="164">
        <v>46.9</v>
      </c>
      <c r="M17" s="101"/>
    </row>
    <row r="18" spans="1:13" ht="22.5" customHeight="1">
      <c r="A18" s="12"/>
      <c r="B18" s="52"/>
      <c r="C18" s="53" t="s">
        <v>167</v>
      </c>
      <c r="D18" s="94">
        <v>147359</v>
      </c>
      <c r="E18" s="56">
        <v>46500</v>
      </c>
      <c r="F18" s="163">
        <v>31.6</v>
      </c>
      <c r="G18" s="56">
        <v>72877</v>
      </c>
      <c r="H18" s="56">
        <v>10664</v>
      </c>
      <c r="I18" s="163">
        <v>14.6</v>
      </c>
      <c r="J18" s="56">
        <v>74482</v>
      </c>
      <c r="K18" s="56">
        <v>35836</v>
      </c>
      <c r="L18" s="164">
        <v>48.1</v>
      </c>
      <c r="M18" s="101"/>
    </row>
    <row r="19" spans="1:13" ht="22.5" customHeight="1">
      <c r="A19" s="12"/>
      <c r="B19" s="52"/>
      <c r="C19" s="53" t="s">
        <v>168</v>
      </c>
      <c r="D19" s="94">
        <v>147079</v>
      </c>
      <c r="E19" s="56">
        <v>47413</v>
      </c>
      <c r="F19" s="163">
        <v>32.200000000000003</v>
      </c>
      <c r="G19" s="56">
        <v>72164</v>
      </c>
      <c r="H19" s="56">
        <v>10992</v>
      </c>
      <c r="I19" s="163">
        <v>15.2</v>
      </c>
      <c r="J19" s="56">
        <v>74915</v>
      </c>
      <c r="K19" s="56">
        <v>36421</v>
      </c>
      <c r="L19" s="164">
        <v>48.6</v>
      </c>
      <c r="M19" s="101"/>
    </row>
    <row r="20" spans="1:13" ht="22.5" customHeight="1">
      <c r="A20" s="12"/>
      <c r="B20" s="52"/>
      <c r="C20" s="53" t="s">
        <v>169</v>
      </c>
      <c r="D20" s="94">
        <v>147175</v>
      </c>
      <c r="E20" s="56">
        <v>47120</v>
      </c>
      <c r="F20" s="163">
        <v>32</v>
      </c>
      <c r="G20" s="56">
        <v>72375</v>
      </c>
      <c r="H20" s="56">
        <v>11351</v>
      </c>
      <c r="I20" s="163">
        <v>15.7</v>
      </c>
      <c r="J20" s="56">
        <v>74800</v>
      </c>
      <c r="K20" s="56">
        <v>35769</v>
      </c>
      <c r="L20" s="164">
        <v>47.8</v>
      </c>
      <c r="M20" s="101"/>
    </row>
    <row r="21" spans="1:13" ht="22.5" customHeight="1">
      <c r="A21" s="12"/>
      <c r="B21" s="58"/>
      <c r="C21" s="59" t="s">
        <v>170</v>
      </c>
      <c r="D21" s="95">
        <v>152158</v>
      </c>
      <c r="E21" s="60">
        <v>50321</v>
      </c>
      <c r="F21" s="165">
        <v>33.1</v>
      </c>
      <c r="G21" s="60">
        <v>76087</v>
      </c>
      <c r="H21" s="60">
        <v>12686</v>
      </c>
      <c r="I21" s="165">
        <v>16.7</v>
      </c>
      <c r="J21" s="60">
        <v>76071</v>
      </c>
      <c r="K21" s="60">
        <v>37635</v>
      </c>
      <c r="L21" s="166">
        <v>49.5</v>
      </c>
      <c r="M21" s="101"/>
    </row>
    <row r="22" spans="1:13" ht="22.5" customHeight="1">
      <c r="A22" s="5"/>
      <c r="B22" s="62"/>
      <c r="C22" s="63"/>
      <c r="D22" s="101"/>
      <c r="E22" s="167"/>
      <c r="F22" s="167"/>
      <c r="G22" s="167"/>
      <c r="H22" s="167"/>
      <c r="I22" s="167"/>
      <c r="J22" s="167"/>
      <c r="K22" s="167"/>
      <c r="L22" s="167"/>
      <c r="M22" s="101"/>
    </row>
    <row r="23" spans="1:13" ht="15" customHeight="1">
      <c r="A23" s="8"/>
      <c r="B23" s="272"/>
      <c r="C23" s="273"/>
      <c r="D23" s="155" t="s">
        <v>0</v>
      </c>
      <c r="E23" s="156" t="str">
        <f>'○給与（30～）'!E23</f>
        <v>C</v>
      </c>
      <c r="F23" s="156" t="str">
        <f>'○給与（30～）'!F23</f>
        <v>鉱業，採石業，砂利採取業</v>
      </c>
      <c r="G23" s="156"/>
      <c r="H23" s="156"/>
      <c r="I23" s="156"/>
      <c r="J23" s="156"/>
      <c r="K23" s="156"/>
      <c r="L23" s="157"/>
      <c r="M23" s="101"/>
    </row>
    <row r="24" spans="1:13">
      <c r="A24" s="8"/>
      <c r="B24" s="274"/>
      <c r="C24" s="275"/>
      <c r="D24" s="306" t="s">
        <v>1</v>
      </c>
      <c r="E24" s="158"/>
      <c r="F24" s="159"/>
      <c r="G24" s="306" t="s">
        <v>2</v>
      </c>
      <c r="H24" s="158"/>
      <c r="I24" s="159"/>
      <c r="J24" s="306" t="s">
        <v>3</v>
      </c>
      <c r="K24" s="158"/>
      <c r="L24" s="159"/>
      <c r="M24" s="101"/>
    </row>
    <row r="25" spans="1:13" ht="10.5" customHeight="1">
      <c r="A25" s="8"/>
      <c r="B25" s="274"/>
      <c r="C25" s="275"/>
      <c r="D25" s="307"/>
      <c r="E25" s="309" t="s">
        <v>17</v>
      </c>
      <c r="F25" s="309" t="s">
        <v>18</v>
      </c>
      <c r="G25" s="307"/>
      <c r="H25" s="309" t="s">
        <v>17</v>
      </c>
      <c r="I25" s="309" t="s">
        <v>18</v>
      </c>
      <c r="J25" s="307"/>
      <c r="K25" s="309" t="s">
        <v>17</v>
      </c>
      <c r="L25" s="309" t="s">
        <v>18</v>
      </c>
      <c r="M25" s="101"/>
    </row>
    <row r="26" spans="1:13" ht="10.5" customHeight="1">
      <c r="A26" s="8"/>
      <c r="B26" s="276"/>
      <c r="C26" s="277"/>
      <c r="D26" s="308"/>
      <c r="E26" s="310"/>
      <c r="F26" s="310"/>
      <c r="G26" s="308"/>
      <c r="H26" s="310"/>
      <c r="I26" s="310"/>
      <c r="J26" s="308"/>
      <c r="K26" s="310"/>
      <c r="L26" s="310"/>
      <c r="M26" s="101"/>
    </row>
    <row r="27" spans="1:13" ht="12" customHeight="1">
      <c r="A27" s="5"/>
      <c r="B27" s="105"/>
      <c r="C27" s="106"/>
      <c r="D27" s="265" t="s">
        <v>191</v>
      </c>
      <c r="E27" s="267" t="s">
        <v>191</v>
      </c>
      <c r="F27" s="267" t="s">
        <v>193</v>
      </c>
      <c r="G27" s="267" t="s">
        <v>191</v>
      </c>
      <c r="H27" s="267" t="s">
        <v>191</v>
      </c>
      <c r="I27" s="267" t="s">
        <v>192</v>
      </c>
      <c r="J27" s="267" t="s">
        <v>191</v>
      </c>
      <c r="K27" s="267" t="s">
        <v>191</v>
      </c>
      <c r="L27" s="268" t="s">
        <v>192</v>
      </c>
      <c r="M27" s="101"/>
    </row>
    <row r="28" spans="1:13" s="19" customFormat="1" ht="22.5" customHeight="1">
      <c r="A28" s="11"/>
      <c r="B28" s="48" t="s">
        <v>177</v>
      </c>
      <c r="C28" s="49"/>
      <c r="D28" s="66" t="s">
        <v>172</v>
      </c>
      <c r="E28" s="67" t="s">
        <v>172</v>
      </c>
      <c r="F28" s="67" t="s">
        <v>172</v>
      </c>
      <c r="G28" s="67" t="s">
        <v>172</v>
      </c>
      <c r="H28" s="67" t="s">
        <v>172</v>
      </c>
      <c r="I28" s="67" t="s">
        <v>172</v>
      </c>
      <c r="J28" s="67" t="s">
        <v>172</v>
      </c>
      <c r="K28" s="67" t="s">
        <v>172</v>
      </c>
      <c r="L28" s="68" t="s">
        <v>172</v>
      </c>
      <c r="M28" s="101"/>
    </row>
    <row r="29" spans="1:13" ht="12" customHeight="1">
      <c r="A29" s="12"/>
      <c r="B29" s="52"/>
      <c r="C29" s="53"/>
      <c r="D29" s="94"/>
      <c r="E29" s="56"/>
      <c r="F29" s="70"/>
      <c r="G29" s="56"/>
      <c r="H29" s="56"/>
      <c r="I29" s="70"/>
      <c r="J29" s="56"/>
      <c r="K29" s="56"/>
      <c r="L29" s="71"/>
      <c r="M29" s="101"/>
    </row>
    <row r="30" spans="1:13" ht="22.5" customHeight="1">
      <c r="A30" s="12"/>
      <c r="B30" s="52"/>
      <c r="C30" s="53" t="s">
        <v>178</v>
      </c>
      <c r="D30" s="69" t="s">
        <v>172</v>
      </c>
      <c r="E30" s="70" t="s">
        <v>172</v>
      </c>
      <c r="F30" s="70" t="s">
        <v>172</v>
      </c>
      <c r="G30" s="70" t="s">
        <v>172</v>
      </c>
      <c r="H30" s="70" t="s">
        <v>172</v>
      </c>
      <c r="I30" s="70" t="s">
        <v>172</v>
      </c>
      <c r="J30" s="70" t="s">
        <v>172</v>
      </c>
      <c r="K30" s="70" t="s">
        <v>172</v>
      </c>
      <c r="L30" s="71" t="s">
        <v>172</v>
      </c>
      <c r="M30" s="101"/>
    </row>
    <row r="31" spans="1:13" ht="22.5" customHeight="1">
      <c r="A31" s="12"/>
      <c r="B31" s="52"/>
      <c r="C31" s="53" t="s">
        <v>9</v>
      </c>
      <c r="D31" s="69" t="s">
        <v>172</v>
      </c>
      <c r="E31" s="70" t="s">
        <v>172</v>
      </c>
      <c r="F31" s="70" t="s">
        <v>172</v>
      </c>
      <c r="G31" s="70" t="s">
        <v>172</v>
      </c>
      <c r="H31" s="70" t="s">
        <v>172</v>
      </c>
      <c r="I31" s="70" t="s">
        <v>172</v>
      </c>
      <c r="J31" s="70" t="s">
        <v>172</v>
      </c>
      <c r="K31" s="70" t="s">
        <v>172</v>
      </c>
      <c r="L31" s="71" t="s">
        <v>172</v>
      </c>
      <c r="M31" s="101"/>
    </row>
    <row r="32" spans="1:13" ht="22.5" customHeight="1">
      <c r="A32" s="12"/>
      <c r="B32" s="52"/>
      <c r="C32" s="53" t="s">
        <v>10</v>
      </c>
      <c r="D32" s="69" t="s">
        <v>172</v>
      </c>
      <c r="E32" s="70" t="s">
        <v>172</v>
      </c>
      <c r="F32" s="70" t="s">
        <v>172</v>
      </c>
      <c r="G32" s="70" t="s">
        <v>172</v>
      </c>
      <c r="H32" s="70" t="s">
        <v>172</v>
      </c>
      <c r="I32" s="70" t="s">
        <v>172</v>
      </c>
      <c r="J32" s="70" t="s">
        <v>172</v>
      </c>
      <c r="K32" s="70" t="s">
        <v>172</v>
      </c>
      <c r="L32" s="71" t="s">
        <v>172</v>
      </c>
      <c r="M32" s="101"/>
    </row>
    <row r="33" spans="1:13" ht="22.5" customHeight="1">
      <c r="A33" s="12"/>
      <c r="B33" s="52"/>
      <c r="C33" s="53" t="s">
        <v>162</v>
      </c>
      <c r="D33" s="69" t="s">
        <v>172</v>
      </c>
      <c r="E33" s="70" t="s">
        <v>172</v>
      </c>
      <c r="F33" s="70" t="s">
        <v>172</v>
      </c>
      <c r="G33" s="70" t="s">
        <v>172</v>
      </c>
      <c r="H33" s="70" t="s">
        <v>172</v>
      </c>
      <c r="I33" s="70" t="s">
        <v>172</v>
      </c>
      <c r="J33" s="70" t="s">
        <v>172</v>
      </c>
      <c r="K33" s="70" t="s">
        <v>172</v>
      </c>
      <c r="L33" s="71" t="s">
        <v>172</v>
      </c>
      <c r="M33" s="101"/>
    </row>
    <row r="34" spans="1:13" ht="22.5" customHeight="1">
      <c r="A34" s="12"/>
      <c r="B34" s="52"/>
      <c r="C34" s="53" t="s">
        <v>163</v>
      </c>
      <c r="D34" s="69" t="s">
        <v>172</v>
      </c>
      <c r="E34" s="70" t="s">
        <v>172</v>
      </c>
      <c r="F34" s="70" t="s">
        <v>172</v>
      </c>
      <c r="G34" s="70" t="s">
        <v>172</v>
      </c>
      <c r="H34" s="70" t="s">
        <v>172</v>
      </c>
      <c r="I34" s="70" t="s">
        <v>172</v>
      </c>
      <c r="J34" s="70" t="s">
        <v>172</v>
      </c>
      <c r="K34" s="70" t="s">
        <v>172</v>
      </c>
      <c r="L34" s="71" t="s">
        <v>172</v>
      </c>
      <c r="M34" s="101"/>
    </row>
    <row r="35" spans="1:13" ht="22.5" customHeight="1">
      <c r="A35" s="12"/>
      <c r="B35" s="52"/>
      <c r="C35" s="53" t="s">
        <v>164</v>
      </c>
      <c r="D35" s="69" t="s">
        <v>172</v>
      </c>
      <c r="E35" s="70" t="s">
        <v>172</v>
      </c>
      <c r="F35" s="70" t="s">
        <v>172</v>
      </c>
      <c r="G35" s="70" t="s">
        <v>172</v>
      </c>
      <c r="H35" s="70" t="s">
        <v>172</v>
      </c>
      <c r="I35" s="70" t="s">
        <v>172</v>
      </c>
      <c r="J35" s="70" t="s">
        <v>172</v>
      </c>
      <c r="K35" s="70" t="s">
        <v>172</v>
      </c>
      <c r="L35" s="71" t="s">
        <v>172</v>
      </c>
      <c r="M35" s="101"/>
    </row>
    <row r="36" spans="1:13" ht="22.5" customHeight="1">
      <c r="A36" s="12"/>
      <c r="B36" s="52"/>
      <c r="C36" s="53" t="s">
        <v>165</v>
      </c>
      <c r="D36" s="69" t="s">
        <v>172</v>
      </c>
      <c r="E36" s="70" t="s">
        <v>172</v>
      </c>
      <c r="F36" s="70" t="s">
        <v>172</v>
      </c>
      <c r="G36" s="70" t="s">
        <v>172</v>
      </c>
      <c r="H36" s="70" t="s">
        <v>172</v>
      </c>
      <c r="I36" s="70" t="s">
        <v>172</v>
      </c>
      <c r="J36" s="70" t="s">
        <v>172</v>
      </c>
      <c r="K36" s="70" t="s">
        <v>172</v>
      </c>
      <c r="L36" s="71" t="s">
        <v>172</v>
      </c>
      <c r="M36" s="101"/>
    </row>
    <row r="37" spans="1:13" ht="22.5" customHeight="1">
      <c r="A37" s="12"/>
      <c r="B37" s="52"/>
      <c r="C37" s="53" t="s">
        <v>166</v>
      </c>
      <c r="D37" s="69" t="s">
        <v>172</v>
      </c>
      <c r="E37" s="70" t="s">
        <v>172</v>
      </c>
      <c r="F37" s="70" t="s">
        <v>172</v>
      </c>
      <c r="G37" s="70" t="s">
        <v>172</v>
      </c>
      <c r="H37" s="70" t="s">
        <v>172</v>
      </c>
      <c r="I37" s="70" t="s">
        <v>172</v>
      </c>
      <c r="J37" s="70" t="s">
        <v>172</v>
      </c>
      <c r="K37" s="70" t="s">
        <v>172</v>
      </c>
      <c r="L37" s="71" t="s">
        <v>172</v>
      </c>
      <c r="M37" s="101"/>
    </row>
    <row r="38" spans="1:13" ht="22.5" customHeight="1">
      <c r="A38" s="12"/>
      <c r="B38" s="52"/>
      <c r="C38" s="53" t="s">
        <v>167</v>
      </c>
      <c r="D38" s="69" t="s">
        <v>172</v>
      </c>
      <c r="E38" s="70" t="s">
        <v>172</v>
      </c>
      <c r="F38" s="70" t="s">
        <v>172</v>
      </c>
      <c r="G38" s="70" t="s">
        <v>172</v>
      </c>
      <c r="H38" s="70" t="s">
        <v>172</v>
      </c>
      <c r="I38" s="70" t="s">
        <v>172</v>
      </c>
      <c r="J38" s="70" t="s">
        <v>172</v>
      </c>
      <c r="K38" s="70" t="s">
        <v>172</v>
      </c>
      <c r="L38" s="71" t="s">
        <v>172</v>
      </c>
      <c r="M38" s="101"/>
    </row>
    <row r="39" spans="1:13" ht="22.5" customHeight="1">
      <c r="A39" s="12"/>
      <c r="B39" s="52"/>
      <c r="C39" s="53" t="s">
        <v>168</v>
      </c>
      <c r="D39" s="69" t="s">
        <v>172</v>
      </c>
      <c r="E39" s="70" t="s">
        <v>172</v>
      </c>
      <c r="F39" s="70" t="s">
        <v>172</v>
      </c>
      <c r="G39" s="70" t="s">
        <v>172</v>
      </c>
      <c r="H39" s="70" t="s">
        <v>172</v>
      </c>
      <c r="I39" s="70" t="s">
        <v>172</v>
      </c>
      <c r="J39" s="70" t="s">
        <v>172</v>
      </c>
      <c r="K39" s="70" t="s">
        <v>172</v>
      </c>
      <c r="L39" s="71" t="s">
        <v>172</v>
      </c>
      <c r="M39" s="101"/>
    </row>
    <row r="40" spans="1:13" ht="22.5" customHeight="1">
      <c r="A40" s="12"/>
      <c r="B40" s="52"/>
      <c r="C40" s="53" t="s">
        <v>169</v>
      </c>
      <c r="D40" s="69" t="s">
        <v>172</v>
      </c>
      <c r="E40" s="70" t="s">
        <v>172</v>
      </c>
      <c r="F40" s="70" t="s">
        <v>172</v>
      </c>
      <c r="G40" s="70" t="s">
        <v>172</v>
      </c>
      <c r="H40" s="70" t="s">
        <v>172</v>
      </c>
      <c r="I40" s="70" t="s">
        <v>172</v>
      </c>
      <c r="J40" s="70" t="s">
        <v>172</v>
      </c>
      <c r="K40" s="70" t="s">
        <v>172</v>
      </c>
      <c r="L40" s="71" t="s">
        <v>172</v>
      </c>
      <c r="M40" s="101"/>
    </row>
    <row r="41" spans="1:13" ht="22.5" customHeight="1">
      <c r="A41" s="12"/>
      <c r="B41" s="58"/>
      <c r="C41" s="59" t="s">
        <v>170</v>
      </c>
      <c r="D41" s="72" t="s">
        <v>172</v>
      </c>
      <c r="E41" s="73" t="s">
        <v>172</v>
      </c>
      <c r="F41" s="73" t="s">
        <v>172</v>
      </c>
      <c r="G41" s="73" t="s">
        <v>172</v>
      </c>
      <c r="H41" s="73" t="s">
        <v>172</v>
      </c>
      <c r="I41" s="73" t="s">
        <v>172</v>
      </c>
      <c r="J41" s="73" t="s">
        <v>172</v>
      </c>
      <c r="K41" s="73" t="s">
        <v>172</v>
      </c>
      <c r="L41" s="74" t="s">
        <v>172</v>
      </c>
      <c r="M41" s="101"/>
    </row>
    <row r="42" spans="1:13" ht="22.5" customHeight="1">
      <c r="A42" s="5"/>
      <c r="B42" s="62"/>
      <c r="C42" s="63"/>
      <c r="D42" s="75"/>
      <c r="E42" s="100"/>
      <c r="F42" s="100"/>
      <c r="G42" s="100"/>
      <c r="H42" s="100"/>
      <c r="I42" s="100"/>
      <c r="J42" s="100"/>
      <c r="K42" s="100"/>
      <c r="L42" s="100"/>
      <c r="M42" s="101"/>
    </row>
    <row r="43" spans="1:13" ht="22.5" customHeight="1">
      <c r="A43" s="5"/>
      <c r="B43" s="76"/>
      <c r="C43" s="77"/>
      <c r="D43" s="100"/>
      <c r="E43" s="100"/>
      <c r="F43" s="100"/>
      <c r="G43" s="100"/>
      <c r="H43" s="100"/>
      <c r="I43" s="100"/>
      <c r="J43" s="100"/>
      <c r="K43" s="100"/>
      <c r="L43" s="100"/>
      <c r="M43" s="101"/>
    </row>
    <row r="44" spans="1:13" ht="15" customHeight="1">
      <c r="A44" s="8"/>
      <c r="B44" s="272"/>
      <c r="C44" s="273"/>
      <c r="D44" s="155" t="s">
        <v>0</v>
      </c>
      <c r="E44" s="156" t="str">
        <f>'○給与（30～）'!E44</f>
        <v>Ｄ</v>
      </c>
      <c r="F44" s="156" t="str">
        <f>'○給与（30～）'!F44</f>
        <v>建設業</v>
      </c>
      <c r="G44" s="156"/>
      <c r="H44" s="156"/>
      <c r="I44" s="156"/>
      <c r="J44" s="156"/>
      <c r="K44" s="156"/>
      <c r="L44" s="157"/>
      <c r="M44" s="101"/>
    </row>
    <row r="45" spans="1:13">
      <c r="A45" s="8"/>
      <c r="B45" s="274"/>
      <c r="C45" s="275"/>
      <c r="D45" s="306" t="s">
        <v>1</v>
      </c>
      <c r="E45" s="158"/>
      <c r="F45" s="159"/>
      <c r="G45" s="306" t="s">
        <v>2</v>
      </c>
      <c r="H45" s="158"/>
      <c r="I45" s="159"/>
      <c r="J45" s="306" t="s">
        <v>3</v>
      </c>
      <c r="K45" s="158"/>
      <c r="L45" s="159"/>
      <c r="M45" s="101"/>
    </row>
    <row r="46" spans="1:13" ht="10.5" customHeight="1">
      <c r="A46" s="8"/>
      <c r="B46" s="274"/>
      <c r="C46" s="275"/>
      <c r="D46" s="307"/>
      <c r="E46" s="309" t="s">
        <v>17</v>
      </c>
      <c r="F46" s="309" t="s">
        <v>18</v>
      </c>
      <c r="G46" s="307"/>
      <c r="H46" s="309" t="s">
        <v>17</v>
      </c>
      <c r="I46" s="309" t="s">
        <v>18</v>
      </c>
      <c r="J46" s="307"/>
      <c r="K46" s="309" t="s">
        <v>17</v>
      </c>
      <c r="L46" s="309" t="s">
        <v>18</v>
      </c>
      <c r="M46" s="101"/>
    </row>
    <row r="47" spans="1:13" ht="10.5" customHeight="1">
      <c r="A47" s="8"/>
      <c r="B47" s="276"/>
      <c r="C47" s="277"/>
      <c r="D47" s="308"/>
      <c r="E47" s="310"/>
      <c r="F47" s="310"/>
      <c r="G47" s="308"/>
      <c r="H47" s="310"/>
      <c r="I47" s="310"/>
      <c r="J47" s="308"/>
      <c r="K47" s="310"/>
      <c r="L47" s="310"/>
      <c r="M47" s="101"/>
    </row>
    <row r="48" spans="1:13" ht="12" customHeight="1">
      <c r="A48" s="5"/>
      <c r="B48" s="105"/>
      <c r="C48" s="106"/>
      <c r="D48" s="265" t="s">
        <v>191</v>
      </c>
      <c r="E48" s="267" t="s">
        <v>191</v>
      </c>
      <c r="F48" s="267" t="s">
        <v>193</v>
      </c>
      <c r="G48" s="267" t="s">
        <v>191</v>
      </c>
      <c r="H48" s="267" t="s">
        <v>191</v>
      </c>
      <c r="I48" s="267" t="s">
        <v>192</v>
      </c>
      <c r="J48" s="267" t="s">
        <v>191</v>
      </c>
      <c r="K48" s="267" t="s">
        <v>191</v>
      </c>
      <c r="L48" s="268" t="s">
        <v>192</v>
      </c>
      <c r="M48" s="101"/>
    </row>
    <row r="49" spans="1:13" s="19" customFormat="1" ht="22.5" customHeight="1">
      <c r="A49" s="11"/>
      <c r="B49" s="48" t="s">
        <v>177</v>
      </c>
      <c r="C49" s="49"/>
      <c r="D49" s="84">
        <v>5615</v>
      </c>
      <c r="E49" s="79">
        <v>734</v>
      </c>
      <c r="F49" s="160">
        <v>13.1</v>
      </c>
      <c r="G49" s="79">
        <v>3952</v>
      </c>
      <c r="H49" s="79">
        <v>170</v>
      </c>
      <c r="I49" s="160">
        <v>4.3</v>
      </c>
      <c r="J49" s="79">
        <v>1663</v>
      </c>
      <c r="K49" s="79">
        <v>564</v>
      </c>
      <c r="L49" s="161">
        <v>33.299999999999997</v>
      </c>
      <c r="M49" s="101"/>
    </row>
    <row r="50" spans="1:13" ht="12" customHeight="1">
      <c r="A50" s="12"/>
      <c r="B50" s="52"/>
      <c r="C50" s="53"/>
      <c r="D50" s="94"/>
      <c r="E50" s="56"/>
      <c r="F50" s="163"/>
      <c r="G50" s="56"/>
      <c r="H50" s="56"/>
      <c r="I50" s="163"/>
      <c r="J50" s="56"/>
      <c r="K50" s="56"/>
      <c r="L50" s="164"/>
      <c r="M50" s="101"/>
    </row>
    <row r="51" spans="1:13" ht="22.5" customHeight="1">
      <c r="A51" s="12"/>
      <c r="B51" s="52"/>
      <c r="C51" s="53" t="s">
        <v>178</v>
      </c>
      <c r="D51" s="94">
        <v>5505</v>
      </c>
      <c r="E51" s="56">
        <v>468</v>
      </c>
      <c r="F51" s="163">
        <v>8.5</v>
      </c>
      <c r="G51" s="56">
        <v>4131</v>
      </c>
      <c r="H51" s="56">
        <v>144</v>
      </c>
      <c r="I51" s="163">
        <v>3.5</v>
      </c>
      <c r="J51" s="56">
        <v>1374</v>
      </c>
      <c r="K51" s="56">
        <v>324</v>
      </c>
      <c r="L51" s="164">
        <v>23.6</v>
      </c>
      <c r="M51" s="101"/>
    </row>
    <row r="52" spans="1:13" ht="22.5" customHeight="1">
      <c r="A52" s="12"/>
      <c r="B52" s="52"/>
      <c r="C52" s="53" t="s">
        <v>9</v>
      </c>
      <c r="D52" s="94">
        <v>5526</v>
      </c>
      <c r="E52" s="56">
        <v>858</v>
      </c>
      <c r="F52" s="163">
        <v>15.5</v>
      </c>
      <c r="G52" s="56">
        <v>3837</v>
      </c>
      <c r="H52" s="56">
        <v>216</v>
      </c>
      <c r="I52" s="163">
        <v>5.6</v>
      </c>
      <c r="J52" s="56">
        <v>1689</v>
      </c>
      <c r="K52" s="56">
        <v>642</v>
      </c>
      <c r="L52" s="164">
        <v>38</v>
      </c>
      <c r="M52" s="101"/>
    </row>
    <row r="53" spans="1:13" ht="22.5" customHeight="1">
      <c r="A53" s="12"/>
      <c r="B53" s="52"/>
      <c r="C53" s="53" t="s">
        <v>10</v>
      </c>
      <c r="D53" s="94">
        <v>5459</v>
      </c>
      <c r="E53" s="56">
        <v>877</v>
      </c>
      <c r="F53" s="163">
        <v>16.100000000000001</v>
      </c>
      <c r="G53" s="56">
        <v>3714</v>
      </c>
      <c r="H53" s="56">
        <v>204</v>
      </c>
      <c r="I53" s="163">
        <v>5.5</v>
      </c>
      <c r="J53" s="56">
        <v>1745</v>
      </c>
      <c r="K53" s="56">
        <v>673</v>
      </c>
      <c r="L53" s="164">
        <v>38.6</v>
      </c>
      <c r="M53" s="101"/>
    </row>
    <row r="54" spans="1:13" ht="22.5" customHeight="1">
      <c r="A54" s="12"/>
      <c r="B54" s="52"/>
      <c r="C54" s="53" t="s">
        <v>162</v>
      </c>
      <c r="D54" s="94">
        <v>5804</v>
      </c>
      <c r="E54" s="56">
        <v>462</v>
      </c>
      <c r="F54" s="163">
        <v>8</v>
      </c>
      <c r="G54" s="56">
        <v>4297</v>
      </c>
      <c r="H54" s="56">
        <v>124</v>
      </c>
      <c r="I54" s="163">
        <v>2.9</v>
      </c>
      <c r="J54" s="56">
        <v>1507</v>
      </c>
      <c r="K54" s="56">
        <v>338</v>
      </c>
      <c r="L54" s="164">
        <v>22.4</v>
      </c>
      <c r="M54" s="101"/>
    </row>
    <row r="55" spans="1:13" ht="22.5" customHeight="1">
      <c r="A55" s="12"/>
      <c r="B55" s="52"/>
      <c r="C55" s="53" t="s">
        <v>163</v>
      </c>
      <c r="D55" s="94">
        <v>5832</v>
      </c>
      <c r="E55" s="56">
        <v>832</v>
      </c>
      <c r="F55" s="163">
        <v>14.3</v>
      </c>
      <c r="G55" s="56">
        <v>4011</v>
      </c>
      <c r="H55" s="56">
        <v>181</v>
      </c>
      <c r="I55" s="163">
        <v>4.5</v>
      </c>
      <c r="J55" s="56">
        <v>1821</v>
      </c>
      <c r="K55" s="56">
        <v>651</v>
      </c>
      <c r="L55" s="164">
        <v>35.700000000000003</v>
      </c>
      <c r="M55" s="101"/>
    </row>
    <row r="56" spans="1:13" ht="22.5" customHeight="1">
      <c r="A56" s="12"/>
      <c r="B56" s="52"/>
      <c r="C56" s="53" t="s">
        <v>164</v>
      </c>
      <c r="D56" s="94">
        <v>5855</v>
      </c>
      <c r="E56" s="56">
        <v>858</v>
      </c>
      <c r="F56" s="163">
        <v>14.7</v>
      </c>
      <c r="G56" s="56">
        <v>4019</v>
      </c>
      <c r="H56" s="56">
        <v>189</v>
      </c>
      <c r="I56" s="163">
        <v>4.7</v>
      </c>
      <c r="J56" s="56">
        <v>1836</v>
      </c>
      <c r="K56" s="56">
        <v>669</v>
      </c>
      <c r="L56" s="164">
        <v>36.4</v>
      </c>
      <c r="M56" s="101"/>
    </row>
    <row r="57" spans="1:13" ht="22.5" customHeight="1">
      <c r="A57" s="12"/>
      <c r="B57" s="52"/>
      <c r="C57" s="53" t="s">
        <v>165</v>
      </c>
      <c r="D57" s="94">
        <v>5541</v>
      </c>
      <c r="E57" s="56">
        <v>471</v>
      </c>
      <c r="F57" s="163">
        <v>8.5</v>
      </c>
      <c r="G57" s="56">
        <v>4101</v>
      </c>
      <c r="H57" s="56">
        <v>131</v>
      </c>
      <c r="I57" s="163">
        <v>3.2</v>
      </c>
      <c r="J57" s="56">
        <v>1440</v>
      </c>
      <c r="K57" s="56">
        <v>340</v>
      </c>
      <c r="L57" s="164">
        <v>23.6</v>
      </c>
      <c r="M57" s="101"/>
    </row>
    <row r="58" spans="1:13" ht="22.5" customHeight="1">
      <c r="A58" s="12"/>
      <c r="B58" s="52"/>
      <c r="C58" s="53" t="s">
        <v>166</v>
      </c>
      <c r="D58" s="94">
        <v>5518</v>
      </c>
      <c r="E58" s="56">
        <v>861</v>
      </c>
      <c r="F58" s="163">
        <v>15.6</v>
      </c>
      <c r="G58" s="56">
        <v>3769</v>
      </c>
      <c r="H58" s="56">
        <v>178</v>
      </c>
      <c r="I58" s="163">
        <v>4.7</v>
      </c>
      <c r="J58" s="56">
        <v>1749</v>
      </c>
      <c r="K58" s="56">
        <v>683</v>
      </c>
      <c r="L58" s="164">
        <v>39.1</v>
      </c>
      <c r="M58" s="101"/>
    </row>
    <row r="59" spans="1:13" ht="22.5" customHeight="1">
      <c r="A59" s="12"/>
      <c r="B59" s="52"/>
      <c r="C59" s="53" t="s">
        <v>167</v>
      </c>
      <c r="D59" s="94">
        <v>5512</v>
      </c>
      <c r="E59" s="56">
        <v>861</v>
      </c>
      <c r="F59" s="163">
        <v>15.6</v>
      </c>
      <c r="G59" s="56">
        <v>3757</v>
      </c>
      <c r="H59" s="56">
        <v>178</v>
      </c>
      <c r="I59" s="163">
        <v>4.7</v>
      </c>
      <c r="J59" s="56">
        <v>1755</v>
      </c>
      <c r="K59" s="56">
        <v>683</v>
      </c>
      <c r="L59" s="164">
        <v>38.9</v>
      </c>
      <c r="M59" s="101"/>
    </row>
    <row r="60" spans="1:13" ht="22.5" customHeight="1">
      <c r="A60" s="12"/>
      <c r="B60" s="52"/>
      <c r="C60" s="53" t="s">
        <v>168</v>
      </c>
      <c r="D60" s="94">
        <v>5568</v>
      </c>
      <c r="E60" s="56">
        <v>879</v>
      </c>
      <c r="F60" s="163">
        <v>15.8</v>
      </c>
      <c r="G60" s="56">
        <v>3778</v>
      </c>
      <c r="H60" s="56">
        <v>181</v>
      </c>
      <c r="I60" s="163">
        <v>4.8</v>
      </c>
      <c r="J60" s="56">
        <v>1790</v>
      </c>
      <c r="K60" s="56">
        <v>698</v>
      </c>
      <c r="L60" s="164">
        <v>39</v>
      </c>
      <c r="M60" s="101"/>
    </row>
    <row r="61" spans="1:13" ht="22.5" customHeight="1">
      <c r="A61" s="12"/>
      <c r="B61" s="52"/>
      <c r="C61" s="53" t="s">
        <v>169</v>
      </c>
      <c r="D61" s="94">
        <v>5608</v>
      </c>
      <c r="E61" s="56">
        <v>882</v>
      </c>
      <c r="F61" s="163">
        <v>15.7</v>
      </c>
      <c r="G61" s="56">
        <v>3825</v>
      </c>
      <c r="H61" s="56">
        <v>179</v>
      </c>
      <c r="I61" s="163">
        <v>4.7</v>
      </c>
      <c r="J61" s="56">
        <v>1783</v>
      </c>
      <c r="K61" s="56">
        <v>703</v>
      </c>
      <c r="L61" s="164">
        <v>39.4</v>
      </c>
      <c r="M61" s="101"/>
    </row>
    <row r="62" spans="1:13" ht="22.5" customHeight="1">
      <c r="A62" s="12"/>
      <c r="B62" s="58"/>
      <c r="C62" s="59" t="s">
        <v>170</v>
      </c>
      <c r="D62" s="95">
        <v>5651</v>
      </c>
      <c r="E62" s="60">
        <v>503</v>
      </c>
      <c r="F62" s="165">
        <v>8.9</v>
      </c>
      <c r="G62" s="60">
        <v>4192</v>
      </c>
      <c r="H62" s="60">
        <v>136</v>
      </c>
      <c r="I62" s="165">
        <v>3.2</v>
      </c>
      <c r="J62" s="60">
        <v>1459</v>
      </c>
      <c r="K62" s="60">
        <v>367</v>
      </c>
      <c r="L62" s="166">
        <v>25.2</v>
      </c>
      <c r="M62" s="101"/>
    </row>
    <row r="63" spans="1:13" ht="22.5" customHeight="1">
      <c r="A63" s="5"/>
      <c r="B63" s="62"/>
      <c r="C63" s="63"/>
      <c r="D63" s="167"/>
      <c r="E63" s="167"/>
      <c r="F63" s="167"/>
      <c r="G63" s="167"/>
      <c r="H63" s="167"/>
      <c r="I63" s="167"/>
      <c r="J63" s="167"/>
      <c r="K63" s="167"/>
      <c r="L63" s="167"/>
      <c r="M63" s="101"/>
    </row>
    <row r="64" spans="1:13" ht="15" customHeight="1">
      <c r="A64" s="8"/>
      <c r="B64" s="272"/>
      <c r="C64" s="273"/>
      <c r="D64" s="155" t="s">
        <v>0</v>
      </c>
      <c r="E64" s="156" t="str">
        <f>'○給与（30～）'!E64</f>
        <v>Ｅ</v>
      </c>
      <c r="F64" s="156" t="str">
        <f>'○給与（30～）'!F64</f>
        <v>製造業</v>
      </c>
      <c r="G64" s="156"/>
      <c r="H64" s="156"/>
      <c r="I64" s="156"/>
      <c r="J64" s="156"/>
      <c r="K64" s="156"/>
      <c r="L64" s="157"/>
      <c r="M64" s="101"/>
    </row>
    <row r="65" spans="1:13">
      <c r="A65" s="8"/>
      <c r="B65" s="274"/>
      <c r="C65" s="275"/>
      <c r="D65" s="306" t="s">
        <v>1</v>
      </c>
      <c r="E65" s="158"/>
      <c r="F65" s="159"/>
      <c r="G65" s="306" t="s">
        <v>2</v>
      </c>
      <c r="H65" s="158"/>
      <c r="I65" s="159"/>
      <c r="J65" s="306" t="s">
        <v>3</v>
      </c>
      <c r="K65" s="158"/>
      <c r="L65" s="159"/>
      <c r="M65" s="101"/>
    </row>
    <row r="66" spans="1:13" ht="10.5" customHeight="1">
      <c r="A66" s="8"/>
      <c r="B66" s="274"/>
      <c r="C66" s="275"/>
      <c r="D66" s="307"/>
      <c r="E66" s="309" t="s">
        <v>17</v>
      </c>
      <c r="F66" s="309" t="s">
        <v>18</v>
      </c>
      <c r="G66" s="307"/>
      <c r="H66" s="309" t="s">
        <v>17</v>
      </c>
      <c r="I66" s="309" t="s">
        <v>18</v>
      </c>
      <c r="J66" s="307"/>
      <c r="K66" s="309" t="s">
        <v>17</v>
      </c>
      <c r="L66" s="309" t="s">
        <v>18</v>
      </c>
      <c r="M66" s="101"/>
    </row>
    <row r="67" spans="1:13" ht="10.5" customHeight="1">
      <c r="A67" s="8"/>
      <c r="B67" s="276"/>
      <c r="C67" s="277"/>
      <c r="D67" s="308"/>
      <c r="E67" s="310"/>
      <c r="F67" s="310"/>
      <c r="G67" s="308"/>
      <c r="H67" s="310"/>
      <c r="I67" s="310"/>
      <c r="J67" s="308"/>
      <c r="K67" s="310"/>
      <c r="L67" s="310"/>
      <c r="M67" s="101"/>
    </row>
    <row r="68" spans="1:13" ht="12" customHeight="1">
      <c r="A68" s="5"/>
      <c r="B68" s="105"/>
      <c r="C68" s="106"/>
      <c r="D68" s="265" t="s">
        <v>191</v>
      </c>
      <c r="E68" s="267" t="s">
        <v>191</v>
      </c>
      <c r="F68" s="267" t="s">
        <v>193</v>
      </c>
      <c r="G68" s="267" t="s">
        <v>191</v>
      </c>
      <c r="H68" s="267" t="s">
        <v>191</v>
      </c>
      <c r="I68" s="267" t="s">
        <v>192</v>
      </c>
      <c r="J68" s="267" t="s">
        <v>191</v>
      </c>
      <c r="K68" s="267" t="s">
        <v>191</v>
      </c>
      <c r="L68" s="268" t="s">
        <v>192</v>
      </c>
      <c r="M68" s="101"/>
    </row>
    <row r="69" spans="1:13" s="19" customFormat="1" ht="22.5" customHeight="1">
      <c r="A69" s="11"/>
      <c r="B69" s="48" t="s">
        <v>177</v>
      </c>
      <c r="C69" s="49"/>
      <c r="D69" s="84">
        <v>45744</v>
      </c>
      <c r="E69" s="79">
        <v>6606</v>
      </c>
      <c r="F69" s="160">
        <v>14.4</v>
      </c>
      <c r="G69" s="79">
        <v>30358</v>
      </c>
      <c r="H69" s="79">
        <v>1767</v>
      </c>
      <c r="I69" s="160">
        <v>5.8</v>
      </c>
      <c r="J69" s="79">
        <v>15385</v>
      </c>
      <c r="K69" s="79">
        <v>4839</v>
      </c>
      <c r="L69" s="161">
        <v>31.4</v>
      </c>
      <c r="M69" s="101"/>
    </row>
    <row r="70" spans="1:13" ht="12" customHeight="1">
      <c r="A70" s="12"/>
      <c r="B70" s="52"/>
      <c r="C70" s="53"/>
      <c r="D70" s="94"/>
      <c r="E70" s="56"/>
      <c r="F70" s="163"/>
      <c r="G70" s="56"/>
      <c r="H70" s="56"/>
      <c r="I70" s="163"/>
      <c r="J70" s="56"/>
      <c r="K70" s="56"/>
      <c r="L70" s="164"/>
      <c r="M70" s="101"/>
    </row>
    <row r="71" spans="1:13" ht="22.5" customHeight="1">
      <c r="A71" s="12"/>
      <c r="B71" s="52"/>
      <c r="C71" s="53" t="s">
        <v>178</v>
      </c>
      <c r="D71" s="94">
        <v>45108</v>
      </c>
      <c r="E71" s="56">
        <v>6486</v>
      </c>
      <c r="F71" s="163">
        <v>14.4</v>
      </c>
      <c r="G71" s="56">
        <v>29966</v>
      </c>
      <c r="H71" s="56">
        <v>1787</v>
      </c>
      <c r="I71" s="163">
        <v>6</v>
      </c>
      <c r="J71" s="56">
        <v>15142</v>
      </c>
      <c r="K71" s="56">
        <v>4699</v>
      </c>
      <c r="L71" s="164">
        <v>31</v>
      </c>
      <c r="M71" s="101"/>
    </row>
    <row r="72" spans="1:13" ht="22.5" customHeight="1">
      <c r="A72" s="12"/>
      <c r="B72" s="52"/>
      <c r="C72" s="53" t="s">
        <v>9</v>
      </c>
      <c r="D72" s="94">
        <v>43996</v>
      </c>
      <c r="E72" s="56">
        <v>5239</v>
      </c>
      <c r="F72" s="163">
        <v>11.9</v>
      </c>
      <c r="G72" s="56">
        <v>29297</v>
      </c>
      <c r="H72" s="56">
        <v>1142</v>
      </c>
      <c r="I72" s="163">
        <v>3.9</v>
      </c>
      <c r="J72" s="56">
        <v>14699</v>
      </c>
      <c r="K72" s="56">
        <v>4097</v>
      </c>
      <c r="L72" s="164">
        <v>27.9</v>
      </c>
      <c r="M72" s="101"/>
    </row>
    <row r="73" spans="1:13" ht="22.5" customHeight="1">
      <c r="A73" s="12"/>
      <c r="B73" s="52"/>
      <c r="C73" s="53" t="s">
        <v>10</v>
      </c>
      <c r="D73" s="94">
        <v>45706</v>
      </c>
      <c r="E73" s="56">
        <v>5317</v>
      </c>
      <c r="F73" s="163">
        <v>11.6</v>
      </c>
      <c r="G73" s="56">
        <v>31211</v>
      </c>
      <c r="H73" s="56">
        <v>1135</v>
      </c>
      <c r="I73" s="163">
        <v>3.6</v>
      </c>
      <c r="J73" s="56">
        <v>14495</v>
      </c>
      <c r="K73" s="56">
        <v>4182</v>
      </c>
      <c r="L73" s="164">
        <v>28.9</v>
      </c>
      <c r="M73" s="101"/>
    </row>
    <row r="74" spans="1:13" ht="22.5" customHeight="1">
      <c r="A74" s="12"/>
      <c r="B74" s="52"/>
      <c r="C74" s="53" t="s">
        <v>162</v>
      </c>
      <c r="D74" s="94">
        <v>47328</v>
      </c>
      <c r="E74" s="56">
        <v>8539</v>
      </c>
      <c r="F74" s="163">
        <v>18</v>
      </c>
      <c r="G74" s="56">
        <v>31284</v>
      </c>
      <c r="H74" s="56">
        <v>2586</v>
      </c>
      <c r="I74" s="163">
        <v>8.3000000000000007</v>
      </c>
      <c r="J74" s="56">
        <v>16044</v>
      </c>
      <c r="K74" s="56">
        <v>5953</v>
      </c>
      <c r="L74" s="164">
        <v>37.1</v>
      </c>
      <c r="M74" s="101"/>
    </row>
    <row r="75" spans="1:13" ht="22.5" customHeight="1">
      <c r="A75" s="12"/>
      <c r="B75" s="52"/>
      <c r="C75" s="53" t="s">
        <v>163</v>
      </c>
      <c r="D75" s="94">
        <v>47546</v>
      </c>
      <c r="E75" s="56">
        <v>7683</v>
      </c>
      <c r="F75" s="163">
        <v>16.2</v>
      </c>
      <c r="G75" s="56">
        <v>31732</v>
      </c>
      <c r="H75" s="56">
        <v>2449</v>
      </c>
      <c r="I75" s="163">
        <v>7.7</v>
      </c>
      <c r="J75" s="56">
        <v>15814</v>
      </c>
      <c r="K75" s="56">
        <v>5234</v>
      </c>
      <c r="L75" s="164">
        <v>33.1</v>
      </c>
      <c r="M75" s="101"/>
    </row>
    <row r="76" spans="1:13" ht="22.5" customHeight="1">
      <c r="A76" s="12"/>
      <c r="B76" s="52"/>
      <c r="C76" s="53" t="s">
        <v>164</v>
      </c>
      <c r="D76" s="94">
        <v>46125</v>
      </c>
      <c r="E76" s="56">
        <v>4782</v>
      </c>
      <c r="F76" s="163">
        <v>10.4</v>
      </c>
      <c r="G76" s="56">
        <v>30900</v>
      </c>
      <c r="H76" s="56">
        <v>1126</v>
      </c>
      <c r="I76" s="163">
        <v>3.6</v>
      </c>
      <c r="J76" s="56">
        <v>15225</v>
      </c>
      <c r="K76" s="56">
        <v>3656</v>
      </c>
      <c r="L76" s="164">
        <v>24</v>
      </c>
      <c r="M76" s="101"/>
    </row>
    <row r="77" spans="1:13" ht="22.5" customHeight="1">
      <c r="A77" s="12"/>
      <c r="B77" s="52"/>
      <c r="C77" s="53" t="s">
        <v>165</v>
      </c>
      <c r="D77" s="94">
        <v>45697</v>
      </c>
      <c r="E77" s="56">
        <v>4969</v>
      </c>
      <c r="F77" s="163">
        <v>10.9</v>
      </c>
      <c r="G77" s="56">
        <v>30356</v>
      </c>
      <c r="H77" s="56">
        <v>1062</v>
      </c>
      <c r="I77" s="163">
        <v>3.5</v>
      </c>
      <c r="J77" s="56">
        <v>15341</v>
      </c>
      <c r="K77" s="56">
        <v>3907</v>
      </c>
      <c r="L77" s="164">
        <v>25.5</v>
      </c>
      <c r="M77" s="101"/>
    </row>
    <row r="78" spans="1:13" ht="22.5" customHeight="1">
      <c r="A78" s="12"/>
      <c r="B78" s="52"/>
      <c r="C78" s="53" t="s">
        <v>166</v>
      </c>
      <c r="D78" s="94">
        <v>45526</v>
      </c>
      <c r="E78" s="56">
        <v>6877</v>
      </c>
      <c r="F78" s="163">
        <v>15.1</v>
      </c>
      <c r="G78" s="56">
        <v>29891</v>
      </c>
      <c r="H78" s="56">
        <v>1851</v>
      </c>
      <c r="I78" s="163">
        <v>6.2</v>
      </c>
      <c r="J78" s="56">
        <v>15635</v>
      </c>
      <c r="K78" s="56">
        <v>5026</v>
      </c>
      <c r="L78" s="164">
        <v>32.1</v>
      </c>
      <c r="M78" s="101"/>
    </row>
    <row r="79" spans="1:13" ht="22.5" customHeight="1">
      <c r="A79" s="12"/>
      <c r="B79" s="52"/>
      <c r="C79" s="53" t="s">
        <v>167</v>
      </c>
      <c r="D79" s="94">
        <v>45426</v>
      </c>
      <c r="E79" s="56">
        <v>6782</v>
      </c>
      <c r="F79" s="163">
        <v>14.9</v>
      </c>
      <c r="G79" s="56">
        <v>29724</v>
      </c>
      <c r="H79" s="56">
        <v>1860</v>
      </c>
      <c r="I79" s="163">
        <v>6.3</v>
      </c>
      <c r="J79" s="56">
        <v>15702</v>
      </c>
      <c r="K79" s="56">
        <v>4922</v>
      </c>
      <c r="L79" s="164">
        <v>31.3</v>
      </c>
      <c r="M79" s="101"/>
    </row>
    <row r="80" spans="1:13" ht="22.5" customHeight="1">
      <c r="A80" s="12"/>
      <c r="B80" s="52"/>
      <c r="C80" s="53" t="s">
        <v>168</v>
      </c>
      <c r="D80" s="94">
        <v>44132</v>
      </c>
      <c r="E80" s="56">
        <v>6532</v>
      </c>
      <c r="F80" s="163">
        <v>14.8</v>
      </c>
      <c r="G80" s="56">
        <v>29354</v>
      </c>
      <c r="H80" s="56">
        <v>1713</v>
      </c>
      <c r="I80" s="163">
        <v>5.8</v>
      </c>
      <c r="J80" s="56">
        <v>14778</v>
      </c>
      <c r="K80" s="56">
        <v>4819</v>
      </c>
      <c r="L80" s="164">
        <v>32.6</v>
      </c>
      <c r="M80" s="101"/>
    </row>
    <row r="81" spans="1:13" ht="22.5" customHeight="1">
      <c r="A81" s="12"/>
      <c r="B81" s="52"/>
      <c r="C81" s="53" t="s">
        <v>169</v>
      </c>
      <c r="D81" s="94">
        <v>44266</v>
      </c>
      <c r="E81" s="56">
        <v>7621</v>
      </c>
      <c r="F81" s="163">
        <v>17.2</v>
      </c>
      <c r="G81" s="56">
        <v>28881</v>
      </c>
      <c r="H81" s="56">
        <v>1993</v>
      </c>
      <c r="I81" s="163">
        <v>6.9</v>
      </c>
      <c r="J81" s="56">
        <v>15385</v>
      </c>
      <c r="K81" s="56">
        <v>5628</v>
      </c>
      <c r="L81" s="164">
        <v>36.6</v>
      </c>
      <c r="M81" s="101"/>
    </row>
    <row r="82" spans="1:13" ht="22.5" customHeight="1">
      <c r="A82" s="12"/>
      <c r="B82" s="58"/>
      <c r="C82" s="59" t="s">
        <v>170</v>
      </c>
      <c r="D82" s="95">
        <v>48068</v>
      </c>
      <c r="E82" s="60">
        <v>8446</v>
      </c>
      <c r="F82" s="165">
        <v>17.600000000000001</v>
      </c>
      <c r="G82" s="60">
        <v>31708</v>
      </c>
      <c r="H82" s="60">
        <v>2500</v>
      </c>
      <c r="I82" s="165">
        <v>7.9</v>
      </c>
      <c r="J82" s="60">
        <v>16360</v>
      </c>
      <c r="K82" s="60">
        <v>5946</v>
      </c>
      <c r="L82" s="166">
        <v>36.299999999999997</v>
      </c>
      <c r="M82" s="101"/>
    </row>
    <row r="83" spans="1:13" ht="22.5" customHeight="1">
      <c r="A83" s="5"/>
      <c r="B83" s="62"/>
      <c r="C83" s="63"/>
      <c r="D83" s="100"/>
      <c r="E83" s="100"/>
      <c r="F83" s="100"/>
      <c r="G83" s="100"/>
      <c r="H83" s="100"/>
      <c r="I83" s="100"/>
      <c r="J83" s="100"/>
      <c r="K83" s="100"/>
      <c r="L83" s="100"/>
      <c r="M83" s="101"/>
    </row>
    <row r="84" spans="1:13" ht="22.5" customHeight="1">
      <c r="A84" s="5"/>
      <c r="B84" s="39"/>
      <c r="C84" s="40"/>
      <c r="D84" s="100"/>
      <c r="E84" s="100"/>
      <c r="F84" s="100"/>
      <c r="G84" s="100"/>
      <c r="H84" s="100"/>
      <c r="I84" s="100"/>
      <c r="J84" s="100"/>
      <c r="K84" s="100"/>
      <c r="L84" s="100"/>
      <c r="M84" s="101"/>
    </row>
    <row r="85" spans="1:13" ht="15" customHeight="1">
      <c r="A85" s="8"/>
      <c r="B85" s="272"/>
      <c r="C85" s="273"/>
      <c r="D85" s="155" t="s">
        <v>0</v>
      </c>
      <c r="E85" s="156" t="str">
        <f>'○給与（30～）'!E85</f>
        <v>Ｆ</v>
      </c>
      <c r="F85" s="156" t="str">
        <f>'○給与（30～）'!F85</f>
        <v>電気・ガス・熱供給・水道業</v>
      </c>
      <c r="G85" s="156"/>
      <c r="H85" s="156"/>
      <c r="I85" s="156"/>
      <c r="J85" s="156"/>
      <c r="K85" s="156"/>
      <c r="L85" s="157"/>
      <c r="M85" s="101"/>
    </row>
    <row r="86" spans="1:13">
      <c r="A86" s="8"/>
      <c r="B86" s="274"/>
      <c r="C86" s="275"/>
      <c r="D86" s="306" t="s">
        <v>1</v>
      </c>
      <c r="E86" s="158"/>
      <c r="F86" s="159"/>
      <c r="G86" s="306" t="s">
        <v>2</v>
      </c>
      <c r="H86" s="158"/>
      <c r="I86" s="159"/>
      <c r="J86" s="306" t="s">
        <v>3</v>
      </c>
      <c r="K86" s="158"/>
      <c r="L86" s="159"/>
      <c r="M86" s="101"/>
    </row>
    <row r="87" spans="1:13" ht="10.5" customHeight="1">
      <c r="A87" s="8"/>
      <c r="B87" s="274"/>
      <c r="C87" s="275"/>
      <c r="D87" s="307"/>
      <c r="E87" s="309" t="s">
        <v>17</v>
      </c>
      <c r="F87" s="309" t="s">
        <v>18</v>
      </c>
      <c r="G87" s="307"/>
      <c r="H87" s="309" t="s">
        <v>17</v>
      </c>
      <c r="I87" s="309" t="s">
        <v>18</v>
      </c>
      <c r="J87" s="307"/>
      <c r="K87" s="309" t="s">
        <v>17</v>
      </c>
      <c r="L87" s="309" t="s">
        <v>18</v>
      </c>
      <c r="M87" s="101"/>
    </row>
    <row r="88" spans="1:13" ht="10.5" customHeight="1">
      <c r="A88" s="8"/>
      <c r="B88" s="276"/>
      <c r="C88" s="277"/>
      <c r="D88" s="308"/>
      <c r="E88" s="310"/>
      <c r="F88" s="310"/>
      <c r="G88" s="308"/>
      <c r="H88" s="310"/>
      <c r="I88" s="310"/>
      <c r="J88" s="308"/>
      <c r="K88" s="310"/>
      <c r="L88" s="310"/>
      <c r="M88" s="101"/>
    </row>
    <row r="89" spans="1:13" ht="12" customHeight="1">
      <c r="A89" s="5"/>
      <c r="B89" s="105"/>
      <c r="C89" s="106"/>
      <c r="D89" s="265" t="s">
        <v>191</v>
      </c>
      <c r="E89" s="267" t="s">
        <v>191</v>
      </c>
      <c r="F89" s="267" t="s">
        <v>193</v>
      </c>
      <c r="G89" s="267" t="s">
        <v>191</v>
      </c>
      <c r="H89" s="267" t="s">
        <v>191</v>
      </c>
      <c r="I89" s="267" t="s">
        <v>192</v>
      </c>
      <c r="J89" s="267" t="s">
        <v>191</v>
      </c>
      <c r="K89" s="267" t="s">
        <v>191</v>
      </c>
      <c r="L89" s="268" t="s">
        <v>192</v>
      </c>
      <c r="M89" s="101"/>
    </row>
    <row r="90" spans="1:13" s="19" customFormat="1" ht="22.5" customHeight="1">
      <c r="A90" s="11"/>
      <c r="B90" s="48" t="s">
        <v>177</v>
      </c>
      <c r="C90" s="49"/>
      <c r="D90" s="84">
        <v>1657</v>
      </c>
      <c r="E90" s="79">
        <v>60</v>
      </c>
      <c r="F90" s="160">
        <v>3.6</v>
      </c>
      <c r="G90" s="79">
        <v>1452</v>
      </c>
      <c r="H90" s="79">
        <v>38</v>
      </c>
      <c r="I90" s="160">
        <v>2.6</v>
      </c>
      <c r="J90" s="79">
        <v>205</v>
      </c>
      <c r="K90" s="79">
        <v>22</v>
      </c>
      <c r="L90" s="161">
        <v>10.5</v>
      </c>
      <c r="M90" s="101"/>
    </row>
    <row r="91" spans="1:13" ht="12" customHeight="1">
      <c r="A91" s="12"/>
      <c r="B91" s="52"/>
      <c r="C91" s="53"/>
      <c r="D91" s="94"/>
      <c r="E91" s="56"/>
      <c r="F91" s="163"/>
      <c r="G91" s="56"/>
      <c r="H91" s="56"/>
      <c r="I91" s="163"/>
      <c r="J91" s="56"/>
      <c r="K91" s="56"/>
      <c r="L91" s="164"/>
      <c r="M91" s="101"/>
    </row>
    <row r="92" spans="1:13" ht="22.5" customHeight="1">
      <c r="A92" s="12"/>
      <c r="B92" s="52"/>
      <c r="C92" s="53" t="s">
        <v>178</v>
      </c>
      <c r="D92" s="94">
        <v>1650</v>
      </c>
      <c r="E92" s="56">
        <v>59</v>
      </c>
      <c r="F92" s="163">
        <v>3.6</v>
      </c>
      <c r="G92" s="56">
        <v>1455</v>
      </c>
      <c r="H92" s="56">
        <v>36</v>
      </c>
      <c r="I92" s="163">
        <v>2.5</v>
      </c>
      <c r="J92" s="56">
        <v>195</v>
      </c>
      <c r="K92" s="56">
        <v>23</v>
      </c>
      <c r="L92" s="164">
        <v>11.8</v>
      </c>
      <c r="M92" s="101"/>
    </row>
    <row r="93" spans="1:13" ht="22.5" customHeight="1">
      <c r="A93" s="12"/>
      <c r="B93" s="52"/>
      <c r="C93" s="53" t="s">
        <v>9</v>
      </c>
      <c r="D93" s="94">
        <v>1643</v>
      </c>
      <c r="E93" s="56">
        <v>59</v>
      </c>
      <c r="F93" s="163">
        <v>3.6</v>
      </c>
      <c r="G93" s="56">
        <v>1448</v>
      </c>
      <c r="H93" s="56">
        <v>36</v>
      </c>
      <c r="I93" s="163">
        <v>2.5</v>
      </c>
      <c r="J93" s="56">
        <v>195</v>
      </c>
      <c r="K93" s="56">
        <v>23</v>
      </c>
      <c r="L93" s="164">
        <v>11.8</v>
      </c>
      <c r="M93" s="101"/>
    </row>
    <row r="94" spans="1:13" ht="22.5" customHeight="1">
      <c r="A94" s="12"/>
      <c r="B94" s="52"/>
      <c r="C94" s="53" t="s">
        <v>10</v>
      </c>
      <c r="D94" s="94">
        <v>1638</v>
      </c>
      <c r="E94" s="56">
        <v>59</v>
      </c>
      <c r="F94" s="163">
        <v>3.6</v>
      </c>
      <c r="G94" s="56">
        <v>1442</v>
      </c>
      <c r="H94" s="56">
        <v>36</v>
      </c>
      <c r="I94" s="163">
        <v>2.5</v>
      </c>
      <c r="J94" s="56">
        <v>196</v>
      </c>
      <c r="K94" s="56">
        <v>23</v>
      </c>
      <c r="L94" s="164">
        <v>11.7</v>
      </c>
      <c r="M94" s="101"/>
    </row>
    <row r="95" spans="1:13" ht="22.5" customHeight="1">
      <c r="A95" s="12"/>
      <c r="B95" s="52"/>
      <c r="C95" s="53" t="s">
        <v>162</v>
      </c>
      <c r="D95" s="94">
        <v>1646</v>
      </c>
      <c r="E95" s="56">
        <v>56</v>
      </c>
      <c r="F95" s="163">
        <v>3.4</v>
      </c>
      <c r="G95" s="56">
        <v>1448</v>
      </c>
      <c r="H95" s="56">
        <v>36</v>
      </c>
      <c r="I95" s="163">
        <v>2.5</v>
      </c>
      <c r="J95" s="56">
        <v>198</v>
      </c>
      <c r="K95" s="56">
        <v>20</v>
      </c>
      <c r="L95" s="164">
        <v>10.1</v>
      </c>
      <c r="M95" s="101"/>
    </row>
    <row r="96" spans="1:13" ht="22.5" customHeight="1">
      <c r="A96" s="12"/>
      <c r="B96" s="52"/>
      <c r="C96" s="53" t="s">
        <v>163</v>
      </c>
      <c r="D96" s="94">
        <v>1675</v>
      </c>
      <c r="E96" s="56">
        <v>59</v>
      </c>
      <c r="F96" s="163">
        <v>3.5</v>
      </c>
      <c r="G96" s="56">
        <v>1470</v>
      </c>
      <c r="H96" s="56">
        <v>36</v>
      </c>
      <c r="I96" s="163">
        <v>2.4</v>
      </c>
      <c r="J96" s="56">
        <v>205</v>
      </c>
      <c r="K96" s="56">
        <v>23</v>
      </c>
      <c r="L96" s="164">
        <v>11.2</v>
      </c>
      <c r="M96" s="101"/>
    </row>
    <row r="97" spans="1:13" ht="22.5" customHeight="1">
      <c r="A97" s="12"/>
      <c r="B97" s="52"/>
      <c r="C97" s="53" t="s">
        <v>164</v>
      </c>
      <c r="D97" s="94">
        <v>1671</v>
      </c>
      <c r="E97" s="56">
        <v>61</v>
      </c>
      <c r="F97" s="163">
        <v>3.7</v>
      </c>
      <c r="G97" s="56">
        <v>1464</v>
      </c>
      <c r="H97" s="56">
        <v>39</v>
      </c>
      <c r="I97" s="163">
        <v>2.7</v>
      </c>
      <c r="J97" s="56">
        <v>207</v>
      </c>
      <c r="K97" s="56">
        <v>22</v>
      </c>
      <c r="L97" s="164">
        <v>10.6</v>
      </c>
      <c r="M97" s="101"/>
    </row>
    <row r="98" spans="1:13" ht="22.5" customHeight="1">
      <c r="A98" s="12"/>
      <c r="B98" s="52"/>
      <c r="C98" s="53" t="s">
        <v>165</v>
      </c>
      <c r="D98" s="94">
        <v>1657</v>
      </c>
      <c r="E98" s="56">
        <v>61</v>
      </c>
      <c r="F98" s="163">
        <v>3.7</v>
      </c>
      <c r="G98" s="56">
        <v>1446</v>
      </c>
      <c r="H98" s="56">
        <v>39</v>
      </c>
      <c r="I98" s="163">
        <v>2.7</v>
      </c>
      <c r="J98" s="56">
        <v>211</v>
      </c>
      <c r="K98" s="56">
        <v>22</v>
      </c>
      <c r="L98" s="164">
        <v>10.4</v>
      </c>
      <c r="M98" s="101"/>
    </row>
    <row r="99" spans="1:13" ht="22.5" customHeight="1">
      <c r="A99" s="12"/>
      <c r="B99" s="52"/>
      <c r="C99" s="53" t="s">
        <v>166</v>
      </c>
      <c r="D99" s="94">
        <v>1653</v>
      </c>
      <c r="E99" s="56">
        <v>61</v>
      </c>
      <c r="F99" s="163">
        <v>3.7</v>
      </c>
      <c r="G99" s="56">
        <v>1438</v>
      </c>
      <c r="H99" s="56">
        <v>39</v>
      </c>
      <c r="I99" s="163">
        <v>2.7</v>
      </c>
      <c r="J99" s="56">
        <v>215</v>
      </c>
      <c r="K99" s="56">
        <v>22</v>
      </c>
      <c r="L99" s="164">
        <v>10.199999999999999</v>
      </c>
      <c r="M99" s="101"/>
    </row>
    <row r="100" spans="1:13" ht="22.5" customHeight="1">
      <c r="A100" s="12"/>
      <c r="B100" s="52"/>
      <c r="C100" s="53" t="s">
        <v>167</v>
      </c>
      <c r="D100" s="94">
        <v>1650</v>
      </c>
      <c r="E100" s="56">
        <v>59</v>
      </c>
      <c r="F100" s="163">
        <v>3.6</v>
      </c>
      <c r="G100" s="56">
        <v>1442</v>
      </c>
      <c r="H100" s="56">
        <v>39</v>
      </c>
      <c r="I100" s="163">
        <v>2.7</v>
      </c>
      <c r="J100" s="56">
        <v>208</v>
      </c>
      <c r="K100" s="56">
        <v>20</v>
      </c>
      <c r="L100" s="164">
        <v>9.6</v>
      </c>
      <c r="M100" s="101"/>
    </row>
    <row r="101" spans="1:13" ht="22.5" customHeight="1">
      <c r="A101" s="12"/>
      <c r="B101" s="52"/>
      <c r="C101" s="53" t="s">
        <v>168</v>
      </c>
      <c r="D101" s="94">
        <v>1644</v>
      </c>
      <c r="E101" s="56">
        <v>60</v>
      </c>
      <c r="F101" s="163">
        <v>3.6</v>
      </c>
      <c r="G101" s="56">
        <v>1434</v>
      </c>
      <c r="H101" s="56">
        <v>40</v>
      </c>
      <c r="I101" s="163">
        <v>2.8</v>
      </c>
      <c r="J101" s="56">
        <v>210</v>
      </c>
      <c r="K101" s="56">
        <v>20</v>
      </c>
      <c r="L101" s="164">
        <v>9.5</v>
      </c>
      <c r="M101" s="101"/>
    </row>
    <row r="102" spans="1:13" ht="22.5" customHeight="1">
      <c r="A102" s="12"/>
      <c r="B102" s="52"/>
      <c r="C102" s="53" t="s">
        <v>169</v>
      </c>
      <c r="D102" s="94">
        <v>1684</v>
      </c>
      <c r="E102" s="56">
        <v>60</v>
      </c>
      <c r="F102" s="163">
        <v>3.6</v>
      </c>
      <c r="G102" s="56">
        <v>1474</v>
      </c>
      <c r="H102" s="56">
        <v>40</v>
      </c>
      <c r="I102" s="163">
        <v>2.7</v>
      </c>
      <c r="J102" s="56">
        <v>210</v>
      </c>
      <c r="K102" s="56">
        <v>20</v>
      </c>
      <c r="L102" s="164">
        <v>9.5</v>
      </c>
      <c r="M102" s="101"/>
    </row>
    <row r="103" spans="1:13" ht="22.5" customHeight="1">
      <c r="A103" s="12"/>
      <c r="B103" s="58"/>
      <c r="C103" s="59" t="s">
        <v>170</v>
      </c>
      <c r="D103" s="95">
        <v>1680</v>
      </c>
      <c r="E103" s="60">
        <v>60</v>
      </c>
      <c r="F103" s="165">
        <v>3.6</v>
      </c>
      <c r="G103" s="60">
        <v>1470</v>
      </c>
      <c r="H103" s="60">
        <v>40</v>
      </c>
      <c r="I103" s="165">
        <v>2.7</v>
      </c>
      <c r="J103" s="60">
        <v>210</v>
      </c>
      <c r="K103" s="60">
        <v>20</v>
      </c>
      <c r="L103" s="166">
        <v>9.5</v>
      </c>
      <c r="M103" s="101"/>
    </row>
    <row r="104" spans="1:13" ht="22.5" customHeight="1">
      <c r="A104" s="5"/>
      <c r="B104" s="39"/>
      <c r="C104" s="40"/>
      <c r="D104" s="167"/>
      <c r="E104" s="167"/>
      <c r="F104" s="167"/>
      <c r="G104" s="167"/>
      <c r="H104" s="167"/>
      <c r="I104" s="167"/>
      <c r="J104" s="167"/>
      <c r="K104" s="167"/>
      <c r="L104" s="167"/>
      <c r="M104" s="101"/>
    </row>
    <row r="105" spans="1:13" ht="15" customHeight="1">
      <c r="A105" s="8"/>
      <c r="B105" s="272"/>
      <c r="C105" s="273"/>
      <c r="D105" s="155" t="s">
        <v>0</v>
      </c>
      <c r="E105" s="156" t="str">
        <f>'○給与（30～）'!E105</f>
        <v>Ｇ</v>
      </c>
      <c r="F105" s="156" t="str">
        <f>'○給与（30～）'!F105</f>
        <v>情報通信業</v>
      </c>
      <c r="G105" s="156"/>
      <c r="H105" s="156"/>
      <c r="I105" s="156"/>
      <c r="J105" s="156"/>
      <c r="K105" s="156"/>
      <c r="L105" s="157"/>
      <c r="M105" s="101"/>
    </row>
    <row r="106" spans="1:13">
      <c r="A106" s="8"/>
      <c r="B106" s="274"/>
      <c r="C106" s="275"/>
      <c r="D106" s="306" t="s">
        <v>1</v>
      </c>
      <c r="E106" s="158"/>
      <c r="F106" s="159"/>
      <c r="G106" s="306" t="s">
        <v>2</v>
      </c>
      <c r="H106" s="158"/>
      <c r="I106" s="159"/>
      <c r="J106" s="306" t="s">
        <v>3</v>
      </c>
      <c r="K106" s="158"/>
      <c r="L106" s="159"/>
      <c r="M106" s="101"/>
    </row>
    <row r="107" spans="1:13" ht="10.5" customHeight="1">
      <c r="A107" s="8"/>
      <c r="B107" s="274"/>
      <c r="C107" s="275"/>
      <c r="D107" s="307"/>
      <c r="E107" s="309" t="s">
        <v>17</v>
      </c>
      <c r="F107" s="309" t="s">
        <v>18</v>
      </c>
      <c r="G107" s="307"/>
      <c r="H107" s="309" t="s">
        <v>17</v>
      </c>
      <c r="I107" s="309" t="s">
        <v>18</v>
      </c>
      <c r="J107" s="307"/>
      <c r="K107" s="309" t="s">
        <v>17</v>
      </c>
      <c r="L107" s="309" t="s">
        <v>18</v>
      </c>
      <c r="M107" s="101"/>
    </row>
    <row r="108" spans="1:13" ht="10.5" customHeight="1">
      <c r="A108" s="8"/>
      <c r="B108" s="276"/>
      <c r="C108" s="277"/>
      <c r="D108" s="308"/>
      <c r="E108" s="310"/>
      <c r="F108" s="310"/>
      <c r="G108" s="308"/>
      <c r="H108" s="310"/>
      <c r="I108" s="310"/>
      <c r="J108" s="308"/>
      <c r="K108" s="310"/>
      <c r="L108" s="310"/>
      <c r="M108" s="101"/>
    </row>
    <row r="109" spans="1:13" ht="12" customHeight="1">
      <c r="A109" s="5"/>
      <c r="B109" s="105"/>
      <c r="C109" s="106"/>
      <c r="D109" s="265" t="s">
        <v>191</v>
      </c>
      <c r="E109" s="267" t="s">
        <v>191</v>
      </c>
      <c r="F109" s="267" t="s">
        <v>193</v>
      </c>
      <c r="G109" s="267" t="s">
        <v>191</v>
      </c>
      <c r="H109" s="267" t="s">
        <v>191</v>
      </c>
      <c r="I109" s="267" t="s">
        <v>192</v>
      </c>
      <c r="J109" s="267" t="s">
        <v>191</v>
      </c>
      <c r="K109" s="267" t="s">
        <v>191</v>
      </c>
      <c r="L109" s="268" t="s">
        <v>192</v>
      </c>
      <c r="M109" s="101"/>
    </row>
    <row r="110" spans="1:13" ht="22.5" customHeight="1">
      <c r="A110" s="12"/>
      <c r="B110" s="48" t="s">
        <v>177</v>
      </c>
      <c r="C110" s="49"/>
      <c r="D110" s="84" t="s">
        <v>171</v>
      </c>
      <c r="E110" s="79" t="s">
        <v>171</v>
      </c>
      <c r="F110" s="160" t="s">
        <v>171</v>
      </c>
      <c r="G110" s="79" t="s">
        <v>171</v>
      </c>
      <c r="H110" s="79" t="s">
        <v>171</v>
      </c>
      <c r="I110" s="160" t="s">
        <v>171</v>
      </c>
      <c r="J110" s="79" t="s">
        <v>171</v>
      </c>
      <c r="K110" s="79" t="s">
        <v>171</v>
      </c>
      <c r="L110" s="161" t="s">
        <v>171</v>
      </c>
      <c r="M110" s="101"/>
    </row>
    <row r="111" spans="1:13" ht="12" customHeight="1">
      <c r="A111" s="12"/>
      <c r="B111" s="52"/>
      <c r="C111" s="53"/>
      <c r="D111" s="94"/>
      <c r="E111" s="56"/>
      <c r="F111" s="163"/>
      <c r="G111" s="56"/>
      <c r="H111" s="56"/>
      <c r="I111" s="163"/>
      <c r="J111" s="56"/>
      <c r="K111" s="56"/>
      <c r="L111" s="164"/>
      <c r="M111" s="101"/>
    </row>
    <row r="112" spans="1:13" ht="22.5" customHeight="1">
      <c r="A112" s="12"/>
      <c r="B112" s="52"/>
      <c r="C112" s="53" t="s">
        <v>178</v>
      </c>
      <c r="D112" s="94">
        <v>2049</v>
      </c>
      <c r="E112" s="56">
        <v>77</v>
      </c>
      <c r="F112" s="163">
        <v>3.8</v>
      </c>
      <c r="G112" s="56">
        <v>1389</v>
      </c>
      <c r="H112" s="56">
        <v>7</v>
      </c>
      <c r="I112" s="163">
        <v>0.5</v>
      </c>
      <c r="J112" s="56">
        <v>660</v>
      </c>
      <c r="K112" s="56">
        <v>70</v>
      </c>
      <c r="L112" s="164">
        <v>10.6</v>
      </c>
      <c r="M112" s="101"/>
    </row>
    <row r="113" spans="1:13" ht="22.5" customHeight="1">
      <c r="A113" s="12"/>
      <c r="B113" s="52"/>
      <c r="C113" s="53" t="s">
        <v>9</v>
      </c>
      <c r="D113" s="94">
        <v>2060</v>
      </c>
      <c r="E113" s="56">
        <v>77</v>
      </c>
      <c r="F113" s="163">
        <v>3.7</v>
      </c>
      <c r="G113" s="56">
        <v>1399</v>
      </c>
      <c r="H113" s="56">
        <v>7</v>
      </c>
      <c r="I113" s="163">
        <v>0.5</v>
      </c>
      <c r="J113" s="56">
        <v>661</v>
      </c>
      <c r="K113" s="56">
        <v>70</v>
      </c>
      <c r="L113" s="164">
        <v>10.6</v>
      </c>
      <c r="M113" s="101"/>
    </row>
    <row r="114" spans="1:13" ht="22.5" customHeight="1">
      <c r="A114" s="12"/>
      <c r="B114" s="52"/>
      <c r="C114" s="53" t="s">
        <v>10</v>
      </c>
      <c r="D114" s="94">
        <v>2055</v>
      </c>
      <c r="E114" s="56">
        <v>77</v>
      </c>
      <c r="F114" s="163">
        <v>3.7</v>
      </c>
      <c r="G114" s="56">
        <v>1399</v>
      </c>
      <c r="H114" s="56">
        <v>7</v>
      </c>
      <c r="I114" s="163">
        <v>0.5</v>
      </c>
      <c r="J114" s="56">
        <v>656</v>
      </c>
      <c r="K114" s="56">
        <v>70</v>
      </c>
      <c r="L114" s="164">
        <v>10.7</v>
      </c>
      <c r="M114" s="101"/>
    </row>
    <row r="115" spans="1:13" ht="22.5" customHeight="1">
      <c r="A115" s="12"/>
      <c r="B115" s="52"/>
      <c r="C115" s="53" t="s">
        <v>162</v>
      </c>
      <c r="D115" s="94">
        <v>2058</v>
      </c>
      <c r="E115" s="56">
        <v>81</v>
      </c>
      <c r="F115" s="163">
        <v>3.9</v>
      </c>
      <c r="G115" s="56">
        <v>1382</v>
      </c>
      <c r="H115" s="56">
        <v>0</v>
      </c>
      <c r="I115" s="163">
        <v>0</v>
      </c>
      <c r="J115" s="56">
        <v>676</v>
      </c>
      <c r="K115" s="56">
        <v>81</v>
      </c>
      <c r="L115" s="164">
        <v>12</v>
      </c>
      <c r="M115" s="101"/>
    </row>
    <row r="116" spans="1:13" ht="22.5" customHeight="1">
      <c r="A116" s="12"/>
      <c r="B116" s="52"/>
      <c r="C116" s="53" t="s">
        <v>163</v>
      </c>
      <c r="D116" s="94">
        <v>2080</v>
      </c>
      <c r="E116" s="56">
        <v>92</v>
      </c>
      <c r="F116" s="163">
        <v>4.4000000000000004</v>
      </c>
      <c r="G116" s="56">
        <v>1393</v>
      </c>
      <c r="H116" s="56">
        <v>0</v>
      </c>
      <c r="I116" s="163">
        <v>0</v>
      </c>
      <c r="J116" s="56">
        <v>687</v>
      </c>
      <c r="K116" s="56">
        <v>92</v>
      </c>
      <c r="L116" s="164">
        <v>13.4</v>
      </c>
      <c r="M116" s="101"/>
    </row>
    <row r="117" spans="1:13" ht="22.5" customHeight="1">
      <c r="A117" s="12"/>
      <c r="B117" s="52"/>
      <c r="C117" s="53" t="s">
        <v>164</v>
      </c>
      <c r="D117" s="94">
        <v>2062</v>
      </c>
      <c r="E117" s="56">
        <v>81</v>
      </c>
      <c r="F117" s="163">
        <v>3.9</v>
      </c>
      <c r="G117" s="56">
        <v>1404</v>
      </c>
      <c r="H117" s="56">
        <v>11</v>
      </c>
      <c r="I117" s="163">
        <v>0.8</v>
      </c>
      <c r="J117" s="56">
        <v>658</v>
      </c>
      <c r="K117" s="56">
        <v>70</v>
      </c>
      <c r="L117" s="164">
        <v>10.6</v>
      </c>
      <c r="M117" s="101"/>
    </row>
    <row r="118" spans="1:13" ht="22.5" customHeight="1">
      <c r="A118" s="12"/>
      <c r="B118" s="52"/>
      <c r="C118" s="53" t="s">
        <v>165</v>
      </c>
      <c r="D118" s="94" t="s">
        <v>171</v>
      </c>
      <c r="E118" s="56" t="s">
        <v>171</v>
      </c>
      <c r="F118" s="163" t="s">
        <v>171</v>
      </c>
      <c r="G118" s="56" t="s">
        <v>171</v>
      </c>
      <c r="H118" s="56" t="s">
        <v>171</v>
      </c>
      <c r="I118" s="163" t="s">
        <v>171</v>
      </c>
      <c r="J118" s="56" t="s">
        <v>171</v>
      </c>
      <c r="K118" s="56" t="s">
        <v>171</v>
      </c>
      <c r="L118" s="164" t="s">
        <v>171</v>
      </c>
      <c r="M118" s="101"/>
    </row>
    <row r="119" spans="1:13" ht="22.5" customHeight="1">
      <c r="A119" s="12"/>
      <c r="B119" s="52"/>
      <c r="C119" s="53" t="s">
        <v>166</v>
      </c>
      <c r="D119" s="94">
        <v>2013</v>
      </c>
      <c r="E119" s="56">
        <v>70</v>
      </c>
      <c r="F119" s="163">
        <v>3.5</v>
      </c>
      <c r="G119" s="56">
        <v>1362</v>
      </c>
      <c r="H119" s="56">
        <v>11</v>
      </c>
      <c r="I119" s="163">
        <v>0.8</v>
      </c>
      <c r="J119" s="56">
        <v>651</v>
      </c>
      <c r="K119" s="56">
        <v>59</v>
      </c>
      <c r="L119" s="164">
        <v>9.1</v>
      </c>
      <c r="M119" s="101"/>
    </row>
    <row r="120" spans="1:13" ht="22.5" customHeight="1">
      <c r="A120" s="12"/>
      <c r="B120" s="52"/>
      <c r="C120" s="53" t="s">
        <v>167</v>
      </c>
      <c r="D120" s="94">
        <v>1981</v>
      </c>
      <c r="E120" s="56">
        <v>48</v>
      </c>
      <c r="F120" s="163">
        <v>2.4</v>
      </c>
      <c r="G120" s="56">
        <v>1351</v>
      </c>
      <c r="H120" s="56">
        <v>0</v>
      </c>
      <c r="I120" s="163">
        <v>0</v>
      </c>
      <c r="J120" s="56">
        <v>630</v>
      </c>
      <c r="K120" s="56">
        <v>48</v>
      </c>
      <c r="L120" s="164">
        <v>7.6</v>
      </c>
      <c r="M120" s="101"/>
    </row>
    <row r="121" spans="1:13" ht="22.5" customHeight="1">
      <c r="A121" s="12"/>
      <c r="B121" s="52"/>
      <c r="C121" s="53" t="s">
        <v>168</v>
      </c>
      <c r="D121" s="94">
        <v>1995</v>
      </c>
      <c r="E121" s="56">
        <v>425</v>
      </c>
      <c r="F121" s="163">
        <v>21.3</v>
      </c>
      <c r="G121" s="56">
        <v>994</v>
      </c>
      <c r="H121" s="56">
        <v>35</v>
      </c>
      <c r="I121" s="163">
        <v>3.5</v>
      </c>
      <c r="J121" s="56">
        <v>1001</v>
      </c>
      <c r="K121" s="56">
        <v>390</v>
      </c>
      <c r="L121" s="164">
        <v>39</v>
      </c>
      <c r="M121" s="101"/>
    </row>
    <row r="122" spans="1:13" ht="22.5" customHeight="1">
      <c r="A122" s="12"/>
      <c r="B122" s="52"/>
      <c r="C122" s="53" t="s">
        <v>169</v>
      </c>
      <c r="D122" s="94">
        <v>1985</v>
      </c>
      <c r="E122" s="56">
        <v>371</v>
      </c>
      <c r="F122" s="163">
        <v>18.7</v>
      </c>
      <c r="G122" s="56">
        <v>1090</v>
      </c>
      <c r="H122" s="56">
        <v>30</v>
      </c>
      <c r="I122" s="163">
        <v>2.8</v>
      </c>
      <c r="J122" s="56">
        <v>895</v>
      </c>
      <c r="K122" s="56">
        <v>341</v>
      </c>
      <c r="L122" s="164">
        <v>38.1</v>
      </c>
      <c r="M122" s="101"/>
    </row>
    <row r="123" spans="1:13" ht="22.5" customHeight="1">
      <c r="A123" s="12"/>
      <c r="B123" s="58"/>
      <c r="C123" s="59" t="s">
        <v>170</v>
      </c>
      <c r="D123" s="95">
        <v>1985</v>
      </c>
      <c r="E123" s="60">
        <v>370</v>
      </c>
      <c r="F123" s="165">
        <v>18.600000000000001</v>
      </c>
      <c r="G123" s="60">
        <v>1091</v>
      </c>
      <c r="H123" s="60">
        <v>31</v>
      </c>
      <c r="I123" s="165">
        <v>2.8</v>
      </c>
      <c r="J123" s="60">
        <v>894</v>
      </c>
      <c r="K123" s="60">
        <v>339</v>
      </c>
      <c r="L123" s="166">
        <v>37.9</v>
      </c>
      <c r="M123" s="101"/>
    </row>
    <row r="124" spans="1:13" ht="22.5" customHeight="1">
      <c r="A124" s="5"/>
      <c r="B124" s="62"/>
      <c r="C124" s="63"/>
      <c r="D124" s="100"/>
      <c r="E124" s="100"/>
      <c r="F124" s="100"/>
      <c r="G124" s="100"/>
      <c r="H124" s="100"/>
      <c r="I124" s="100"/>
      <c r="J124" s="100"/>
      <c r="K124" s="100"/>
      <c r="L124" s="100"/>
      <c r="M124" s="101"/>
    </row>
    <row r="125" spans="1:13" ht="22.5" customHeight="1">
      <c r="A125" s="5"/>
      <c r="B125" s="39"/>
      <c r="C125" s="40"/>
      <c r="D125" s="100"/>
      <c r="E125" s="100"/>
      <c r="F125" s="100"/>
      <c r="G125" s="100"/>
      <c r="H125" s="100"/>
      <c r="I125" s="100"/>
      <c r="J125" s="100"/>
      <c r="K125" s="100"/>
      <c r="L125" s="100"/>
      <c r="M125" s="101"/>
    </row>
    <row r="126" spans="1:13" ht="15" customHeight="1">
      <c r="A126" s="8"/>
      <c r="B126" s="272"/>
      <c r="C126" s="273"/>
      <c r="D126" s="155" t="s">
        <v>0</v>
      </c>
      <c r="E126" s="156" t="str">
        <f>'○給与（30～）'!E126</f>
        <v>Ｈ</v>
      </c>
      <c r="F126" s="156" t="str">
        <f>'○給与（30～）'!F126</f>
        <v>運輸業，郵便業</v>
      </c>
      <c r="G126" s="156"/>
      <c r="H126" s="156"/>
      <c r="I126" s="156"/>
      <c r="J126" s="156"/>
      <c r="K126" s="156"/>
      <c r="L126" s="157"/>
      <c r="M126" s="101"/>
    </row>
    <row r="127" spans="1:13">
      <c r="A127" s="8"/>
      <c r="B127" s="274"/>
      <c r="C127" s="275"/>
      <c r="D127" s="306" t="s">
        <v>1</v>
      </c>
      <c r="E127" s="158"/>
      <c r="F127" s="159"/>
      <c r="G127" s="306" t="s">
        <v>2</v>
      </c>
      <c r="H127" s="158"/>
      <c r="I127" s="159"/>
      <c r="J127" s="306" t="s">
        <v>3</v>
      </c>
      <c r="K127" s="158"/>
      <c r="L127" s="159"/>
      <c r="M127" s="101"/>
    </row>
    <row r="128" spans="1:13" ht="10.5" customHeight="1">
      <c r="A128" s="8"/>
      <c r="B128" s="274"/>
      <c r="C128" s="275"/>
      <c r="D128" s="307"/>
      <c r="E128" s="309" t="s">
        <v>17</v>
      </c>
      <c r="F128" s="309" t="s">
        <v>18</v>
      </c>
      <c r="G128" s="307"/>
      <c r="H128" s="309" t="s">
        <v>17</v>
      </c>
      <c r="I128" s="309" t="s">
        <v>18</v>
      </c>
      <c r="J128" s="307"/>
      <c r="K128" s="309" t="s">
        <v>17</v>
      </c>
      <c r="L128" s="309" t="s">
        <v>18</v>
      </c>
      <c r="M128" s="101"/>
    </row>
    <row r="129" spans="1:13" ht="10.5" customHeight="1">
      <c r="A129" s="8"/>
      <c r="B129" s="276"/>
      <c r="C129" s="277"/>
      <c r="D129" s="308"/>
      <c r="E129" s="310"/>
      <c r="F129" s="310"/>
      <c r="G129" s="308"/>
      <c r="H129" s="310"/>
      <c r="I129" s="310"/>
      <c r="J129" s="308"/>
      <c r="K129" s="310"/>
      <c r="L129" s="310"/>
      <c r="M129" s="101"/>
    </row>
    <row r="130" spans="1:13" ht="12" customHeight="1">
      <c r="A130" s="5"/>
      <c r="B130" s="105"/>
      <c r="C130" s="106"/>
      <c r="D130" s="265" t="s">
        <v>191</v>
      </c>
      <c r="E130" s="267" t="s">
        <v>191</v>
      </c>
      <c r="F130" s="267" t="s">
        <v>193</v>
      </c>
      <c r="G130" s="267" t="s">
        <v>191</v>
      </c>
      <c r="H130" s="267" t="s">
        <v>191</v>
      </c>
      <c r="I130" s="267" t="s">
        <v>192</v>
      </c>
      <c r="J130" s="267" t="s">
        <v>191</v>
      </c>
      <c r="K130" s="267" t="s">
        <v>191</v>
      </c>
      <c r="L130" s="268" t="s">
        <v>192</v>
      </c>
      <c r="M130" s="101"/>
    </row>
    <row r="131" spans="1:13" s="19" customFormat="1" ht="22.5" customHeight="1">
      <c r="A131" s="11"/>
      <c r="B131" s="48" t="s">
        <v>177</v>
      </c>
      <c r="C131" s="49"/>
      <c r="D131" s="84">
        <v>13842</v>
      </c>
      <c r="E131" s="79">
        <v>4423</v>
      </c>
      <c r="F131" s="160">
        <v>32</v>
      </c>
      <c r="G131" s="79">
        <v>7722</v>
      </c>
      <c r="H131" s="79">
        <v>609</v>
      </c>
      <c r="I131" s="160">
        <v>7.9</v>
      </c>
      <c r="J131" s="79">
        <v>6119</v>
      </c>
      <c r="K131" s="79">
        <v>3814</v>
      </c>
      <c r="L131" s="161">
        <v>62.3</v>
      </c>
      <c r="M131" s="101"/>
    </row>
    <row r="132" spans="1:13" ht="12" customHeight="1">
      <c r="A132" s="12"/>
      <c r="B132" s="52"/>
      <c r="C132" s="53"/>
      <c r="D132" s="94"/>
      <c r="E132" s="56"/>
      <c r="F132" s="163"/>
      <c r="G132" s="56"/>
      <c r="H132" s="56"/>
      <c r="I132" s="163"/>
      <c r="J132" s="56"/>
      <c r="K132" s="56"/>
      <c r="L132" s="164"/>
      <c r="M132" s="101"/>
    </row>
    <row r="133" spans="1:13" ht="22.5" customHeight="1">
      <c r="A133" s="12"/>
      <c r="B133" s="52"/>
      <c r="C133" s="53" t="s">
        <v>178</v>
      </c>
      <c r="D133" s="94">
        <v>13917</v>
      </c>
      <c r="E133" s="56">
        <v>4742</v>
      </c>
      <c r="F133" s="163">
        <v>34.1</v>
      </c>
      <c r="G133" s="56">
        <v>7701</v>
      </c>
      <c r="H133" s="56">
        <v>660</v>
      </c>
      <c r="I133" s="163">
        <v>8.6</v>
      </c>
      <c r="J133" s="56">
        <v>6216</v>
      </c>
      <c r="K133" s="56">
        <v>4082</v>
      </c>
      <c r="L133" s="164">
        <v>65.7</v>
      </c>
      <c r="M133" s="101"/>
    </row>
    <row r="134" spans="1:13" ht="22.5" customHeight="1">
      <c r="A134" s="12"/>
      <c r="B134" s="52"/>
      <c r="C134" s="53" t="s">
        <v>9</v>
      </c>
      <c r="D134" s="94">
        <v>13922</v>
      </c>
      <c r="E134" s="56">
        <v>4774</v>
      </c>
      <c r="F134" s="163">
        <v>34.299999999999997</v>
      </c>
      <c r="G134" s="56">
        <v>7672</v>
      </c>
      <c r="H134" s="56">
        <v>660</v>
      </c>
      <c r="I134" s="163">
        <v>8.6</v>
      </c>
      <c r="J134" s="56">
        <v>6250</v>
      </c>
      <c r="K134" s="56">
        <v>4114</v>
      </c>
      <c r="L134" s="164">
        <v>65.8</v>
      </c>
      <c r="M134" s="101"/>
    </row>
    <row r="135" spans="1:13" ht="22.5" customHeight="1">
      <c r="A135" s="12"/>
      <c r="B135" s="52"/>
      <c r="C135" s="53" t="s">
        <v>10</v>
      </c>
      <c r="D135" s="94">
        <v>13955</v>
      </c>
      <c r="E135" s="56">
        <v>4780</v>
      </c>
      <c r="F135" s="163">
        <v>34.299999999999997</v>
      </c>
      <c r="G135" s="56">
        <v>7672</v>
      </c>
      <c r="H135" s="56">
        <v>722</v>
      </c>
      <c r="I135" s="163">
        <v>9.4</v>
      </c>
      <c r="J135" s="56">
        <v>6283</v>
      </c>
      <c r="K135" s="56">
        <v>4058</v>
      </c>
      <c r="L135" s="164">
        <v>64.599999999999994</v>
      </c>
      <c r="M135" s="101"/>
    </row>
    <row r="136" spans="1:13" ht="22.5" customHeight="1">
      <c r="A136" s="12"/>
      <c r="B136" s="52"/>
      <c r="C136" s="53" t="s">
        <v>162</v>
      </c>
      <c r="D136" s="94">
        <v>13976</v>
      </c>
      <c r="E136" s="56">
        <v>4438</v>
      </c>
      <c r="F136" s="163">
        <v>31.8</v>
      </c>
      <c r="G136" s="56">
        <v>7213</v>
      </c>
      <c r="H136" s="56">
        <v>470</v>
      </c>
      <c r="I136" s="163">
        <v>6.5</v>
      </c>
      <c r="J136" s="56">
        <v>6763</v>
      </c>
      <c r="K136" s="56">
        <v>3968</v>
      </c>
      <c r="L136" s="164">
        <v>58.7</v>
      </c>
      <c r="M136" s="101"/>
    </row>
    <row r="137" spans="1:13" ht="22.5" customHeight="1">
      <c r="A137" s="12"/>
      <c r="B137" s="52"/>
      <c r="C137" s="53" t="s">
        <v>163</v>
      </c>
      <c r="D137" s="94">
        <v>13942</v>
      </c>
      <c r="E137" s="56">
        <v>4646</v>
      </c>
      <c r="F137" s="163">
        <v>33.299999999999997</v>
      </c>
      <c r="G137" s="56">
        <v>7678</v>
      </c>
      <c r="H137" s="56">
        <v>665</v>
      </c>
      <c r="I137" s="163">
        <v>8.6999999999999993</v>
      </c>
      <c r="J137" s="56">
        <v>6264</v>
      </c>
      <c r="K137" s="56">
        <v>3981</v>
      </c>
      <c r="L137" s="164">
        <v>63.6</v>
      </c>
      <c r="M137" s="101"/>
    </row>
    <row r="138" spans="1:13" ht="22.5" customHeight="1">
      <c r="A138" s="12"/>
      <c r="B138" s="52"/>
      <c r="C138" s="53" t="s">
        <v>164</v>
      </c>
      <c r="D138" s="94">
        <v>13914</v>
      </c>
      <c r="E138" s="56">
        <v>4646</v>
      </c>
      <c r="F138" s="163">
        <v>33.4</v>
      </c>
      <c r="G138" s="56">
        <v>7650</v>
      </c>
      <c r="H138" s="56">
        <v>665</v>
      </c>
      <c r="I138" s="163">
        <v>8.6999999999999993</v>
      </c>
      <c r="J138" s="56">
        <v>6264</v>
      </c>
      <c r="K138" s="56">
        <v>3981</v>
      </c>
      <c r="L138" s="164">
        <v>63.6</v>
      </c>
      <c r="M138" s="101"/>
    </row>
    <row r="139" spans="1:13" ht="22.5" customHeight="1">
      <c r="A139" s="12"/>
      <c r="B139" s="52"/>
      <c r="C139" s="53" t="s">
        <v>165</v>
      </c>
      <c r="D139" s="94">
        <v>13943</v>
      </c>
      <c r="E139" s="56">
        <v>4590</v>
      </c>
      <c r="F139" s="163">
        <v>32.9</v>
      </c>
      <c r="G139" s="56">
        <v>7673</v>
      </c>
      <c r="H139" s="56">
        <v>603</v>
      </c>
      <c r="I139" s="163">
        <v>7.9</v>
      </c>
      <c r="J139" s="56">
        <v>6270</v>
      </c>
      <c r="K139" s="56">
        <v>3987</v>
      </c>
      <c r="L139" s="164">
        <v>63.6</v>
      </c>
      <c r="M139" s="101"/>
    </row>
    <row r="140" spans="1:13" ht="22.5" customHeight="1">
      <c r="A140" s="12"/>
      <c r="B140" s="52"/>
      <c r="C140" s="53" t="s">
        <v>166</v>
      </c>
      <c r="D140" s="94">
        <v>13895</v>
      </c>
      <c r="E140" s="56">
        <v>3517</v>
      </c>
      <c r="F140" s="163">
        <v>25.3</v>
      </c>
      <c r="G140" s="56">
        <v>8858</v>
      </c>
      <c r="H140" s="56">
        <v>568</v>
      </c>
      <c r="I140" s="163">
        <v>6.4</v>
      </c>
      <c r="J140" s="56">
        <v>5037</v>
      </c>
      <c r="K140" s="56">
        <v>2949</v>
      </c>
      <c r="L140" s="164">
        <v>58.5</v>
      </c>
      <c r="M140" s="101"/>
    </row>
    <row r="141" spans="1:13" ht="22.5" customHeight="1">
      <c r="A141" s="12"/>
      <c r="B141" s="52"/>
      <c r="C141" s="53" t="s">
        <v>167</v>
      </c>
      <c r="D141" s="94">
        <v>13683</v>
      </c>
      <c r="E141" s="56">
        <v>3953</v>
      </c>
      <c r="F141" s="163">
        <v>28.9</v>
      </c>
      <c r="G141" s="56">
        <v>8136</v>
      </c>
      <c r="H141" s="56">
        <v>598</v>
      </c>
      <c r="I141" s="163">
        <v>7.4</v>
      </c>
      <c r="J141" s="56">
        <v>5547</v>
      </c>
      <c r="K141" s="56">
        <v>3355</v>
      </c>
      <c r="L141" s="164">
        <v>60.5</v>
      </c>
      <c r="M141" s="101"/>
    </row>
    <row r="142" spans="1:13" ht="22.5" customHeight="1">
      <c r="A142" s="12"/>
      <c r="B142" s="52"/>
      <c r="C142" s="53" t="s">
        <v>168</v>
      </c>
      <c r="D142" s="94">
        <v>13718</v>
      </c>
      <c r="E142" s="56">
        <v>4426</v>
      </c>
      <c r="F142" s="163">
        <v>32.299999999999997</v>
      </c>
      <c r="G142" s="56">
        <v>7432</v>
      </c>
      <c r="H142" s="56">
        <v>546</v>
      </c>
      <c r="I142" s="163">
        <v>7.3</v>
      </c>
      <c r="J142" s="56">
        <v>6286</v>
      </c>
      <c r="K142" s="56">
        <v>3880</v>
      </c>
      <c r="L142" s="164">
        <v>61.7</v>
      </c>
      <c r="M142" s="101"/>
    </row>
    <row r="143" spans="1:13" ht="22.5" customHeight="1">
      <c r="A143" s="12"/>
      <c r="B143" s="52"/>
      <c r="C143" s="53" t="s">
        <v>169</v>
      </c>
      <c r="D143" s="94">
        <v>13648</v>
      </c>
      <c r="E143" s="56">
        <v>4301</v>
      </c>
      <c r="F143" s="163">
        <v>31.5</v>
      </c>
      <c r="G143" s="56">
        <v>7488</v>
      </c>
      <c r="H143" s="56">
        <v>547</v>
      </c>
      <c r="I143" s="163">
        <v>7.3</v>
      </c>
      <c r="J143" s="56">
        <v>6160</v>
      </c>
      <c r="K143" s="56">
        <v>3754</v>
      </c>
      <c r="L143" s="164">
        <v>60.9</v>
      </c>
      <c r="M143" s="101"/>
    </row>
    <row r="144" spans="1:13" ht="22.5" customHeight="1">
      <c r="A144" s="12"/>
      <c r="B144" s="58"/>
      <c r="C144" s="59" t="s">
        <v>170</v>
      </c>
      <c r="D144" s="95">
        <v>13592</v>
      </c>
      <c r="E144" s="60">
        <v>4271</v>
      </c>
      <c r="F144" s="165">
        <v>31.4</v>
      </c>
      <c r="G144" s="60">
        <v>7495</v>
      </c>
      <c r="H144" s="60">
        <v>609</v>
      </c>
      <c r="I144" s="165">
        <v>8.1</v>
      </c>
      <c r="J144" s="60">
        <v>6097</v>
      </c>
      <c r="K144" s="60">
        <v>3662</v>
      </c>
      <c r="L144" s="166">
        <v>60.1</v>
      </c>
      <c r="M144" s="101"/>
    </row>
    <row r="145" spans="1:13" ht="22.5" customHeight="1">
      <c r="A145" s="5"/>
      <c r="B145" s="39"/>
      <c r="C145" s="40"/>
      <c r="D145" s="167"/>
      <c r="E145" s="167"/>
      <c r="F145" s="167"/>
      <c r="G145" s="167"/>
      <c r="H145" s="167"/>
      <c r="I145" s="167"/>
      <c r="J145" s="167"/>
      <c r="K145" s="167"/>
      <c r="L145" s="167"/>
      <c r="M145" s="101"/>
    </row>
    <row r="146" spans="1:13" ht="15" customHeight="1">
      <c r="A146" s="8"/>
      <c r="B146" s="272"/>
      <c r="C146" s="273"/>
      <c r="D146" s="155" t="s">
        <v>0</v>
      </c>
      <c r="E146" s="156" t="str">
        <f>'○給与（30～）'!E146</f>
        <v>Ｉ</v>
      </c>
      <c r="F146" s="156" t="str">
        <f>'○給与（30～）'!F146</f>
        <v>卸売業，小売業</v>
      </c>
      <c r="G146" s="156"/>
      <c r="H146" s="156"/>
      <c r="I146" s="156"/>
      <c r="J146" s="156"/>
      <c r="K146" s="156"/>
      <c r="L146" s="157"/>
      <c r="M146" s="101"/>
    </row>
    <row r="147" spans="1:13">
      <c r="A147" s="8"/>
      <c r="B147" s="274"/>
      <c r="C147" s="275"/>
      <c r="D147" s="306" t="s">
        <v>1</v>
      </c>
      <c r="E147" s="158"/>
      <c r="F147" s="159"/>
      <c r="G147" s="306" t="s">
        <v>2</v>
      </c>
      <c r="H147" s="158"/>
      <c r="I147" s="159"/>
      <c r="J147" s="306" t="s">
        <v>3</v>
      </c>
      <c r="K147" s="158"/>
      <c r="L147" s="159"/>
      <c r="M147" s="101"/>
    </row>
    <row r="148" spans="1:13" ht="10.5" customHeight="1">
      <c r="A148" s="8"/>
      <c r="B148" s="274"/>
      <c r="C148" s="275"/>
      <c r="D148" s="307"/>
      <c r="E148" s="309" t="s">
        <v>17</v>
      </c>
      <c r="F148" s="309" t="s">
        <v>18</v>
      </c>
      <c r="G148" s="307"/>
      <c r="H148" s="309" t="s">
        <v>17</v>
      </c>
      <c r="I148" s="309" t="s">
        <v>18</v>
      </c>
      <c r="J148" s="307"/>
      <c r="K148" s="309" t="s">
        <v>17</v>
      </c>
      <c r="L148" s="309" t="s">
        <v>18</v>
      </c>
      <c r="M148" s="101"/>
    </row>
    <row r="149" spans="1:13" ht="10.5" customHeight="1">
      <c r="A149" s="8"/>
      <c r="B149" s="276"/>
      <c r="C149" s="277"/>
      <c r="D149" s="308"/>
      <c r="E149" s="310"/>
      <c r="F149" s="310"/>
      <c r="G149" s="308"/>
      <c r="H149" s="310"/>
      <c r="I149" s="310"/>
      <c r="J149" s="308"/>
      <c r="K149" s="310"/>
      <c r="L149" s="310"/>
      <c r="M149" s="101"/>
    </row>
    <row r="150" spans="1:13" ht="12" customHeight="1">
      <c r="A150" s="5"/>
      <c r="B150" s="105"/>
      <c r="C150" s="106"/>
      <c r="D150" s="265" t="s">
        <v>191</v>
      </c>
      <c r="E150" s="267" t="s">
        <v>191</v>
      </c>
      <c r="F150" s="267" t="s">
        <v>193</v>
      </c>
      <c r="G150" s="267" t="s">
        <v>191</v>
      </c>
      <c r="H150" s="267" t="s">
        <v>191</v>
      </c>
      <c r="I150" s="267" t="s">
        <v>192</v>
      </c>
      <c r="J150" s="267" t="s">
        <v>191</v>
      </c>
      <c r="K150" s="267" t="s">
        <v>191</v>
      </c>
      <c r="L150" s="268" t="s">
        <v>192</v>
      </c>
      <c r="M150" s="101"/>
    </row>
    <row r="151" spans="1:13" s="19" customFormat="1" ht="22.5" customHeight="1">
      <c r="A151" s="11"/>
      <c r="B151" s="48" t="s">
        <v>177</v>
      </c>
      <c r="C151" s="49"/>
      <c r="D151" s="84">
        <v>17477</v>
      </c>
      <c r="E151" s="79">
        <v>13095</v>
      </c>
      <c r="F151" s="160">
        <v>74.900000000000006</v>
      </c>
      <c r="G151" s="79">
        <v>5101</v>
      </c>
      <c r="H151" s="79">
        <v>2769</v>
      </c>
      <c r="I151" s="160">
        <v>54.3</v>
      </c>
      <c r="J151" s="79">
        <v>12376</v>
      </c>
      <c r="K151" s="79">
        <v>10326</v>
      </c>
      <c r="L151" s="161">
        <v>83.4</v>
      </c>
      <c r="M151" s="101"/>
    </row>
    <row r="152" spans="1:13" ht="12" customHeight="1">
      <c r="A152" s="12"/>
      <c r="B152" s="52"/>
      <c r="C152" s="53"/>
      <c r="D152" s="94"/>
      <c r="E152" s="56"/>
      <c r="F152" s="163"/>
      <c r="G152" s="56"/>
      <c r="H152" s="56"/>
      <c r="I152" s="163"/>
      <c r="J152" s="56"/>
      <c r="K152" s="56"/>
      <c r="L152" s="164"/>
      <c r="M152" s="101"/>
    </row>
    <row r="153" spans="1:13" ht="22.5" customHeight="1">
      <c r="A153" s="12"/>
      <c r="B153" s="52"/>
      <c r="C153" s="53" t="s">
        <v>178</v>
      </c>
      <c r="D153" s="94">
        <v>17846</v>
      </c>
      <c r="E153" s="56">
        <v>13755</v>
      </c>
      <c r="F153" s="163">
        <v>77.099999999999994</v>
      </c>
      <c r="G153" s="56">
        <v>5227</v>
      </c>
      <c r="H153" s="56">
        <v>2989</v>
      </c>
      <c r="I153" s="163">
        <v>57.2</v>
      </c>
      <c r="J153" s="56">
        <v>12619</v>
      </c>
      <c r="K153" s="56">
        <v>10766</v>
      </c>
      <c r="L153" s="164">
        <v>85.3</v>
      </c>
      <c r="M153" s="101"/>
    </row>
    <row r="154" spans="1:13" ht="22.5" customHeight="1">
      <c r="A154" s="12"/>
      <c r="B154" s="52"/>
      <c r="C154" s="53" t="s">
        <v>9</v>
      </c>
      <c r="D154" s="94">
        <v>17624</v>
      </c>
      <c r="E154" s="56">
        <v>13444</v>
      </c>
      <c r="F154" s="163">
        <v>76.3</v>
      </c>
      <c r="G154" s="56">
        <v>5236</v>
      </c>
      <c r="H154" s="56">
        <v>2919</v>
      </c>
      <c r="I154" s="163">
        <v>55.7</v>
      </c>
      <c r="J154" s="56">
        <v>12388</v>
      </c>
      <c r="K154" s="56">
        <v>10525</v>
      </c>
      <c r="L154" s="164">
        <v>85</v>
      </c>
      <c r="M154" s="101"/>
    </row>
    <row r="155" spans="1:13" ht="22.5" customHeight="1">
      <c r="A155" s="12"/>
      <c r="B155" s="52"/>
      <c r="C155" s="53" t="s">
        <v>10</v>
      </c>
      <c r="D155" s="94">
        <v>17296</v>
      </c>
      <c r="E155" s="56">
        <v>13121</v>
      </c>
      <c r="F155" s="163">
        <v>75.900000000000006</v>
      </c>
      <c r="G155" s="56">
        <v>5115</v>
      </c>
      <c r="H155" s="56">
        <v>2792</v>
      </c>
      <c r="I155" s="163">
        <v>54.6</v>
      </c>
      <c r="J155" s="56">
        <v>12181</v>
      </c>
      <c r="K155" s="56">
        <v>10329</v>
      </c>
      <c r="L155" s="164">
        <v>84.8</v>
      </c>
      <c r="M155" s="101"/>
    </row>
    <row r="156" spans="1:13" ht="22.5" customHeight="1">
      <c r="A156" s="12"/>
      <c r="B156" s="52"/>
      <c r="C156" s="53" t="s">
        <v>162</v>
      </c>
      <c r="D156" s="94">
        <v>17427</v>
      </c>
      <c r="E156" s="56">
        <v>12954</v>
      </c>
      <c r="F156" s="163">
        <v>74.3</v>
      </c>
      <c r="G156" s="56">
        <v>5078</v>
      </c>
      <c r="H156" s="56">
        <v>2689</v>
      </c>
      <c r="I156" s="163">
        <v>53</v>
      </c>
      <c r="J156" s="56">
        <v>12349</v>
      </c>
      <c r="K156" s="56">
        <v>10265</v>
      </c>
      <c r="L156" s="164">
        <v>83.1</v>
      </c>
      <c r="M156" s="101"/>
    </row>
    <row r="157" spans="1:13" ht="22.5" customHeight="1">
      <c r="A157" s="12"/>
      <c r="B157" s="52"/>
      <c r="C157" s="53" t="s">
        <v>163</v>
      </c>
      <c r="D157" s="94">
        <v>17369</v>
      </c>
      <c r="E157" s="56">
        <v>13402</v>
      </c>
      <c r="F157" s="163">
        <v>77.2</v>
      </c>
      <c r="G157" s="56">
        <v>4795</v>
      </c>
      <c r="H157" s="56">
        <v>2767</v>
      </c>
      <c r="I157" s="163">
        <v>57.7</v>
      </c>
      <c r="J157" s="56">
        <v>12574</v>
      </c>
      <c r="K157" s="56">
        <v>10635</v>
      </c>
      <c r="L157" s="164">
        <v>84.6</v>
      </c>
      <c r="M157" s="101"/>
    </row>
    <row r="158" spans="1:13" ht="22.5" customHeight="1">
      <c r="A158" s="12"/>
      <c r="B158" s="52"/>
      <c r="C158" s="53" t="s">
        <v>164</v>
      </c>
      <c r="D158" s="94">
        <v>17295</v>
      </c>
      <c r="E158" s="56">
        <v>12875</v>
      </c>
      <c r="F158" s="163">
        <v>74.400000000000006</v>
      </c>
      <c r="G158" s="56">
        <v>5007</v>
      </c>
      <c r="H158" s="56">
        <v>2663</v>
      </c>
      <c r="I158" s="163">
        <v>53.2</v>
      </c>
      <c r="J158" s="56">
        <v>12288</v>
      </c>
      <c r="K158" s="56">
        <v>10212</v>
      </c>
      <c r="L158" s="164">
        <v>83.1</v>
      </c>
      <c r="M158" s="101"/>
    </row>
    <row r="159" spans="1:13" ht="22.5" customHeight="1">
      <c r="A159" s="12"/>
      <c r="B159" s="52"/>
      <c r="C159" s="53" t="s">
        <v>165</v>
      </c>
      <c r="D159" s="94">
        <v>17255</v>
      </c>
      <c r="E159" s="56">
        <v>12880</v>
      </c>
      <c r="F159" s="163">
        <v>74.599999999999994</v>
      </c>
      <c r="G159" s="56">
        <v>5055</v>
      </c>
      <c r="H159" s="56">
        <v>2695</v>
      </c>
      <c r="I159" s="163">
        <v>53.3</v>
      </c>
      <c r="J159" s="56">
        <v>12200</v>
      </c>
      <c r="K159" s="56">
        <v>10185</v>
      </c>
      <c r="L159" s="164">
        <v>83.5</v>
      </c>
      <c r="M159" s="101"/>
    </row>
    <row r="160" spans="1:13" ht="22.5" customHeight="1">
      <c r="A160" s="12"/>
      <c r="B160" s="52"/>
      <c r="C160" s="53" t="s">
        <v>166</v>
      </c>
      <c r="D160" s="94">
        <v>17681</v>
      </c>
      <c r="E160" s="56">
        <v>13084</v>
      </c>
      <c r="F160" s="163">
        <v>74</v>
      </c>
      <c r="G160" s="56">
        <v>5311</v>
      </c>
      <c r="H160" s="56">
        <v>2795</v>
      </c>
      <c r="I160" s="163">
        <v>52.6</v>
      </c>
      <c r="J160" s="56">
        <v>12370</v>
      </c>
      <c r="K160" s="56">
        <v>10289</v>
      </c>
      <c r="L160" s="164">
        <v>83.2</v>
      </c>
      <c r="M160" s="101"/>
    </row>
    <row r="161" spans="1:13" ht="22.5" customHeight="1">
      <c r="A161" s="12"/>
      <c r="B161" s="52"/>
      <c r="C161" s="53" t="s">
        <v>167</v>
      </c>
      <c r="D161" s="94">
        <v>17247</v>
      </c>
      <c r="E161" s="56">
        <v>12927</v>
      </c>
      <c r="F161" s="163">
        <v>75</v>
      </c>
      <c r="G161" s="56">
        <v>4962</v>
      </c>
      <c r="H161" s="56">
        <v>2665</v>
      </c>
      <c r="I161" s="163">
        <v>53.7</v>
      </c>
      <c r="J161" s="56">
        <v>12285</v>
      </c>
      <c r="K161" s="56">
        <v>10262</v>
      </c>
      <c r="L161" s="164">
        <v>83.5</v>
      </c>
      <c r="M161" s="101"/>
    </row>
    <row r="162" spans="1:13" ht="22.5" customHeight="1">
      <c r="A162" s="12"/>
      <c r="B162" s="52"/>
      <c r="C162" s="53" t="s">
        <v>168</v>
      </c>
      <c r="D162" s="94">
        <v>17585</v>
      </c>
      <c r="E162" s="56">
        <v>12848</v>
      </c>
      <c r="F162" s="163">
        <v>73.099999999999994</v>
      </c>
      <c r="G162" s="56">
        <v>4953</v>
      </c>
      <c r="H162" s="56">
        <v>2565</v>
      </c>
      <c r="I162" s="163">
        <v>51.8</v>
      </c>
      <c r="J162" s="56">
        <v>12632</v>
      </c>
      <c r="K162" s="56">
        <v>10283</v>
      </c>
      <c r="L162" s="164">
        <v>81.400000000000006</v>
      </c>
      <c r="M162" s="101"/>
    </row>
    <row r="163" spans="1:13" ht="22.5" customHeight="1">
      <c r="A163" s="12"/>
      <c r="B163" s="52"/>
      <c r="C163" s="53" t="s">
        <v>169</v>
      </c>
      <c r="D163" s="94">
        <v>17484</v>
      </c>
      <c r="E163" s="56">
        <v>12400</v>
      </c>
      <c r="F163" s="163">
        <v>70.900000000000006</v>
      </c>
      <c r="G163" s="56">
        <v>5637</v>
      </c>
      <c r="H163" s="56">
        <v>2862</v>
      </c>
      <c r="I163" s="163">
        <v>50.8</v>
      </c>
      <c r="J163" s="56">
        <v>11847</v>
      </c>
      <c r="K163" s="56">
        <v>9538</v>
      </c>
      <c r="L163" s="164">
        <v>80.5</v>
      </c>
      <c r="M163" s="101"/>
    </row>
    <row r="164" spans="1:13" ht="22.5" customHeight="1">
      <c r="A164" s="12"/>
      <c r="B164" s="58"/>
      <c r="C164" s="59" t="s">
        <v>170</v>
      </c>
      <c r="D164" s="95">
        <v>17626</v>
      </c>
      <c r="E164" s="60">
        <v>13451</v>
      </c>
      <c r="F164" s="165">
        <v>76.3</v>
      </c>
      <c r="G164" s="60">
        <v>4842</v>
      </c>
      <c r="H164" s="60">
        <v>2823</v>
      </c>
      <c r="I164" s="165">
        <v>58.3</v>
      </c>
      <c r="J164" s="60">
        <v>12784</v>
      </c>
      <c r="K164" s="60">
        <v>10628</v>
      </c>
      <c r="L164" s="166">
        <v>83.1</v>
      </c>
      <c r="M164" s="101"/>
    </row>
    <row r="165" spans="1:13" ht="22.5" customHeight="1">
      <c r="A165" s="5"/>
      <c r="B165" s="62"/>
      <c r="C165" s="63"/>
      <c r="D165" s="100"/>
      <c r="E165" s="100"/>
      <c r="F165" s="100"/>
      <c r="G165" s="100"/>
      <c r="H165" s="100"/>
      <c r="I165" s="100"/>
      <c r="J165" s="100"/>
      <c r="K165" s="100"/>
      <c r="L165" s="100"/>
      <c r="M165" s="101"/>
    </row>
    <row r="166" spans="1:13" ht="22.5" customHeight="1">
      <c r="A166" s="5"/>
      <c r="B166" s="39"/>
      <c r="C166" s="40"/>
      <c r="D166" s="100"/>
      <c r="E166" s="100"/>
      <c r="F166" s="100"/>
      <c r="G166" s="100"/>
      <c r="H166" s="100"/>
      <c r="I166" s="100"/>
      <c r="J166" s="100"/>
      <c r="K166" s="100"/>
      <c r="L166" s="100"/>
      <c r="M166" s="101"/>
    </row>
    <row r="167" spans="1:13" ht="15" customHeight="1">
      <c r="A167" s="8"/>
      <c r="B167" s="272"/>
      <c r="C167" s="273"/>
      <c r="D167" s="155" t="s">
        <v>0</v>
      </c>
      <c r="E167" s="156" t="str">
        <f>'○給与（30～）'!E167</f>
        <v>Ｊ</v>
      </c>
      <c r="F167" s="156" t="str">
        <f>'○給与（30～）'!F167</f>
        <v>金融業，保険業</v>
      </c>
      <c r="G167" s="156"/>
      <c r="H167" s="156"/>
      <c r="I167" s="156"/>
      <c r="J167" s="156"/>
      <c r="K167" s="156"/>
      <c r="L167" s="157"/>
      <c r="M167" s="101"/>
    </row>
    <row r="168" spans="1:13">
      <c r="A168" s="8"/>
      <c r="B168" s="274"/>
      <c r="C168" s="275"/>
      <c r="D168" s="306" t="s">
        <v>1</v>
      </c>
      <c r="E168" s="158"/>
      <c r="F168" s="159"/>
      <c r="G168" s="306" t="s">
        <v>2</v>
      </c>
      <c r="H168" s="158"/>
      <c r="I168" s="159"/>
      <c r="J168" s="306" t="s">
        <v>3</v>
      </c>
      <c r="K168" s="158"/>
      <c r="L168" s="159"/>
      <c r="M168" s="101"/>
    </row>
    <row r="169" spans="1:13" ht="10.5" customHeight="1">
      <c r="A169" s="8"/>
      <c r="B169" s="274"/>
      <c r="C169" s="275"/>
      <c r="D169" s="307"/>
      <c r="E169" s="309" t="s">
        <v>17</v>
      </c>
      <c r="F169" s="309" t="s">
        <v>18</v>
      </c>
      <c r="G169" s="307"/>
      <c r="H169" s="309" t="s">
        <v>17</v>
      </c>
      <c r="I169" s="309" t="s">
        <v>18</v>
      </c>
      <c r="J169" s="307"/>
      <c r="K169" s="309" t="s">
        <v>17</v>
      </c>
      <c r="L169" s="309" t="s">
        <v>18</v>
      </c>
      <c r="M169" s="101"/>
    </row>
    <row r="170" spans="1:13" ht="10.5" customHeight="1">
      <c r="A170" s="8"/>
      <c r="B170" s="276"/>
      <c r="C170" s="277"/>
      <c r="D170" s="308"/>
      <c r="E170" s="310"/>
      <c r="F170" s="310"/>
      <c r="G170" s="308"/>
      <c r="H170" s="310"/>
      <c r="I170" s="310"/>
      <c r="J170" s="308"/>
      <c r="K170" s="310"/>
      <c r="L170" s="310"/>
      <c r="M170" s="101"/>
    </row>
    <row r="171" spans="1:13" ht="12" customHeight="1">
      <c r="A171" s="5"/>
      <c r="B171" s="105"/>
      <c r="C171" s="106"/>
      <c r="D171" s="265" t="s">
        <v>191</v>
      </c>
      <c r="E171" s="267" t="s">
        <v>191</v>
      </c>
      <c r="F171" s="267" t="s">
        <v>193</v>
      </c>
      <c r="G171" s="267" t="s">
        <v>191</v>
      </c>
      <c r="H171" s="267" t="s">
        <v>191</v>
      </c>
      <c r="I171" s="267" t="s">
        <v>192</v>
      </c>
      <c r="J171" s="267" t="s">
        <v>191</v>
      </c>
      <c r="K171" s="267" t="s">
        <v>191</v>
      </c>
      <c r="L171" s="268" t="s">
        <v>192</v>
      </c>
      <c r="M171" s="101"/>
    </row>
    <row r="172" spans="1:13" s="19" customFormat="1" ht="22.5" customHeight="1">
      <c r="A172" s="11"/>
      <c r="B172" s="48" t="s">
        <v>177</v>
      </c>
      <c r="C172" s="49"/>
      <c r="D172" s="84">
        <v>2621</v>
      </c>
      <c r="E172" s="79">
        <v>475</v>
      </c>
      <c r="F172" s="160">
        <v>18.3</v>
      </c>
      <c r="G172" s="79">
        <v>1406</v>
      </c>
      <c r="H172" s="79">
        <v>146</v>
      </c>
      <c r="I172" s="160">
        <v>11.2</v>
      </c>
      <c r="J172" s="79">
        <v>1214</v>
      </c>
      <c r="K172" s="79">
        <v>329</v>
      </c>
      <c r="L172" s="161">
        <v>26.9</v>
      </c>
      <c r="M172" s="101"/>
    </row>
    <row r="173" spans="1:13" ht="12" customHeight="1">
      <c r="A173" s="12"/>
      <c r="B173" s="52"/>
      <c r="C173" s="53"/>
      <c r="D173" s="94"/>
      <c r="E173" s="56"/>
      <c r="F173" s="163"/>
      <c r="G173" s="56"/>
      <c r="H173" s="56"/>
      <c r="I173" s="163"/>
      <c r="J173" s="56"/>
      <c r="K173" s="56"/>
      <c r="L173" s="164"/>
      <c r="M173" s="101"/>
    </row>
    <row r="174" spans="1:13" ht="22.5" customHeight="1">
      <c r="A174" s="12"/>
      <c r="B174" s="52"/>
      <c r="C174" s="53" t="s">
        <v>178</v>
      </c>
      <c r="D174" s="94">
        <v>3154</v>
      </c>
      <c r="E174" s="56">
        <v>617</v>
      </c>
      <c r="F174" s="163">
        <v>19.600000000000001</v>
      </c>
      <c r="G174" s="56">
        <v>1971</v>
      </c>
      <c r="H174" s="56">
        <v>150</v>
      </c>
      <c r="I174" s="163">
        <v>7.6</v>
      </c>
      <c r="J174" s="56">
        <v>1183</v>
      </c>
      <c r="K174" s="56">
        <v>467</v>
      </c>
      <c r="L174" s="164">
        <v>39.5</v>
      </c>
      <c r="M174" s="101"/>
    </row>
    <row r="175" spans="1:13" ht="22.5" customHeight="1">
      <c r="A175" s="12"/>
      <c r="B175" s="52"/>
      <c r="C175" s="53" t="s">
        <v>9</v>
      </c>
      <c r="D175" s="94">
        <v>3160</v>
      </c>
      <c r="E175" s="56">
        <v>509</v>
      </c>
      <c r="F175" s="163">
        <v>16.100000000000001</v>
      </c>
      <c r="G175" s="56">
        <v>1767</v>
      </c>
      <c r="H175" s="56">
        <v>124</v>
      </c>
      <c r="I175" s="163">
        <v>7</v>
      </c>
      <c r="J175" s="56">
        <v>1393</v>
      </c>
      <c r="K175" s="56">
        <v>385</v>
      </c>
      <c r="L175" s="164">
        <v>27.6</v>
      </c>
      <c r="M175" s="101"/>
    </row>
    <row r="176" spans="1:13" ht="22.5" customHeight="1">
      <c r="A176" s="12"/>
      <c r="B176" s="52"/>
      <c r="C176" s="53" t="s">
        <v>10</v>
      </c>
      <c r="D176" s="94" t="s">
        <v>171</v>
      </c>
      <c r="E176" s="56" t="s">
        <v>171</v>
      </c>
      <c r="F176" s="163" t="s">
        <v>171</v>
      </c>
      <c r="G176" s="56" t="s">
        <v>171</v>
      </c>
      <c r="H176" s="56" t="s">
        <v>171</v>
      </c>
      <c r="I176" s="163" t="s">
        <v>171</v>
      </c>
      <c r="J176" s="56" t="s">
        <v>171</v>
      </c>
      <c r="K176" s="56" t="s">
        <v>171</v>
      </c>
      <c r="L176" s="164" t="s">
        <v>171</v>
      </c>
      <c r="M176" s="101"/>
    </row>
    <row r="177" spans="1:13" ht="22.5" customHeight="1">
      <c r="A177" s="12"/>
      <c r="B177" s="52"/>
      <c r="C177" s="53" t="s">
        <v>162</v>
      </c>
      <c r="D177" s="94">
        <v>2246</v>
      </c>
      <c r="E177" s="56">
        <v>483</v>
      </c>
      <c r="F177" s="163">
        <v>21.5</v>
      </c>
      <c r="G177" s="56">
        <v>1033</v>
      </c>
      <c r="H177" s="56">
        <v>138</v>
      </c>
      <c r="I177" s="163">
        <v>13.4</v>
      </c>
      <c r="J177" s="56">
        <v>1213</v>
      </c>
      <c r="K177" s="56">
        <v>345</v>
      </c>
      <c r="L177" s="164">
        <v>28.4</v>
      </c>
      <c r="M177" s="101"/>
    </row>
    <row r="178" spans="1:13" ht="22.5" customHeight="1">
      <c r="A178" s="12"/>
      <c r="B178" s="52"/>
      <c r="C178" s="53" t="s">
        <v>163</v>
      </c>
      <c r="D178" s="94">
        <v>3149</v>
      </c>
      <c r="E178" s="56">
        <v>482</v>
      </c>
      <c r="F178" s="163">
        <v>15.3</v>
      </c>
      <c r="G178" s="56">
        <v>1777</v>
      </c>
      <c r="H178" s="56">
        <v>124</v>
      </c>
      <c r="I178" s="163">
        <v>7</v>
      </c>
      <c r="J178" s="56">
        <v>1372</v>
      </c>
      <c r="K178" s="56">
        <v>358</v>
      </c>
      <c r="L178" s="164">
        <v>26.1</v>
      </c>
      <c r="M178" s="101"/>
    </row>
    <row r="179" spans="1:13" ht="22.5" customHeight="1">
      <c r="A179" s="12"/>
      <c r="B179" s="52"/>
      <c r="C179" s="53" t="s">
        <v>164</v>
      </c>
      <c r="D179" s="94">
        <v>3162</v>
      </c>
      <c r="E179" s="56">
        <v>582</v>
      </c>
      <c r="F179" s="163">
        <v>18.399999999999999</v>
      </c>
      <c r="G179" s="56">
        <v>1974</v>
      </c>
      <c r="H179" s="56">
        <v>150</v>
      </c>
      <c r="I179" s="163">
        <v>7.6</v>
      </c>
      <c r="J179" s="56">
        <v>1188</v>
      </c>
      <c r="K179" s="56">
        <v>432</v>
      </c>
      <c r="L179" s="164">
        <v>36.4</v>
      </c>
      <c r="M179" s="101"/>
    </row>
    <row r="180" spans="1:13" ht="22.5" customHeight="1">
      <c r="A180" s="12"/>
      <c r="B180" s="52"/>
      <c r="C180" s="53" t="s">
        <v>165</v>
      </c>
      <c r="D180" s="94" t="s">
        <v>171</v>
      </c>
      <c r="E180" s="56" t="s">
        <v>171</v>
      </c>
      <c r="F180" s="163" t="s">
        <v>171</v>
      </c>
      <c r="G180" s="56" t="s">
        <v>171</v>
      </c>
      <c r="H180" s="56" t="s">
        <v>171</v>
      </c>
      <c r="I180" s="163" t="s">
        <v>171</v>
      </c>
      <c r="J180" s="56" t="s">
        <v>171</v>
      </c>
      <c r="K180" s="56" t="s">
        <v>171</v>
      </c>
      <c r="L180" s="164" t="s">
        <v>171</v>
      </c>
      <c r="M180" s="101"/>
    </row>
    <row r="181" spans="1:13" ht="22.5" customHeight="1">
      <c r="A181" s="12"/>
      <c r="B181" s="52"/>
      <c r="C181" s="53" t="s">
        <v>166</v>
      </c>
      <c r="D181" s="94" t="s">
        <v>171</v>
      </c>
      <c r="E181" s="56" t="s">
        <v>171</v>
      </c>
      <c r="F181" s="163" t="s">
        <v>171</v>
      </c>
      <c r="G181" s="140" t="s">
        <v>171</v>
      </c>
      <c r="H181" s="140" t="s">
        <v>171</v>
      </c>
      <c r="I181" s="163" t="s">
        <v>171</v>
      </c>
      <c r="J181" s="140" t="s">
        <v>171</v>
      </c>
      <c r="K181" s="168" t="s">
        <v>171</v>
      </c>
      <c r="L181" s="164" t="s">
        <v>171</v>
      </c>
      <c r="M181" s="101"/>
    </row>
    <row r="182" spans="1:13" ht="22.5" customHeight="1">
      <c r="A182" s="12"/>
      <c r="B182" s="52"/>
      <c r="C182" s="53" t="s">
        <v>167</v>
      </c>
      <c r="D182" s="94">
        <v>2190</v>
      </c>
      <c r="E182" s="56">
        <v>502</v>
      </c>
      <c r="F182" s="163">
        <v>22.9</v>
      </c>
      <c r="G182" s="56">
        <v>1004</v>
      </c>
      <c r="H182" s="56">
        <v>153</v>
      </c>
      <c r="I182" s="163">
        <v>15.2</v>
      </c>
      <c r="J182" s="56">
        <v>1186</v>
      </c>
      <c r="K182" s="56">
        <v>349</v>
      </c>
      <c r="L182" s="164">
        <v>29.4</v>
      </c>
      <c r="M182" s="101"/>
    </row>
    <row r="183" spans="1:13" ht="22.5" customHeight="1">
      <c r="A183" s="12"/>
      <c r="B183" s="52"/>
      <c r="C183" s="53" t="s">
        <v>168</v>
      </c>
      <c r="D183" s="94">
        <v>2232</v>
      </c>
      <c r="E183" s="56">
        <v>475</v>
      </c>
      <c r="F183" s="163">
        <v>21.3</v>
      </c>
      <c r="G183" s="56">
        <v>1004</v>
      </c>
      <c r="H183" s="56">
        <v>126</v>
      </c>
      <c r="I183" s="163">
        <v>12.5</v>
      </c>
      <c r="J183" s="56">
        <v>1228</v>
      </c>
      <c r="K183" s="56">
        <v>349</v>
      </c>
      <c r="L183" s="164">
        <v>28.4</v>
      </c>
      <c r="M183" s="101"/>
    </row>
    <row r="184" spans="1:13" ht="22.5" customHeight="1">
      <c r="A184" s="12"/>
      <c r="B184" s="52"/>
      <c r="C184" s="53" t="s">
        <v>169</v>
      </c>
      <c r="D184" s="94">
        <v>2274</v>
      </c>
      <c r="E184" s="56">
        <v>489</v>
      </c>
      <c r="F184" s="163">
        <v>21.5</v>
      </c>
      <c r="G184" s="56">
        <v>1032</v>
      </c>
      <c r="H184" s="56">
        <v>126</v>
      </c>
      <c r="I184" s="163">
        <v>12.2</v>
      </c>
      <c r="J184" s="56">
        <v>1242</v>
      </c>
      <c r="K184" s="56">
        <v>363</v>
      </c>
      <c r="L184" s="164">
        <v>29.2</v>
      </c>
      <c r="M184" s="101"/>
    </row>
    <row r="185" spans="1:13" ht="22.5" customHeight="1">
      <c r="A185" s="12"/>
      <c r="B185" s="58"/>
      <c r="C185" s="59" t="s">
        <v>170</v>
      </c>
      <c r="D185" s="95">
        <v>3106</v>
      </c>
      <c r="E185" s="60">
        <v>489</v>
      </c>
      <c r="F185" s="165">
        <v>15.7</v>
      </c>
      <c r="G185" s="60">
        <v>1750</v>
      </c>
      <c r="H185" s="60">
        <v>126</v>
      </c>
      <c r="I185" s="165">
        <v>7.2</v>
      </c>
      <c r="J185" s="60">
        <v>1356</v>
      </c>
      <c r="K185" s="60">
        <v>363</v>
      </c>
      <c r="L185" s="166">
        <v>26.8</v>
      </c>
      <c r="M185" s="101"/>
    </row>
    <row r="186" spans="1:13" ht="22.5" customHeight="1">
      <c r="A186" s="5"/>
      <c r="B186" s="39"/>
      <c r="C186" s="40"/>
      <c r="D186" s="131"/>
      <c r="E186" s="167"/>
      <c r="F186" s="167"/>
      <c r="G186" s="167"/>
      <c r="H186" s="167"/>
      <c r="I186" s="167"/>
      <c r="J186" s="167"/>
      <c r="K186" s="167"/>
      <c r="L186" s="167"/>
      <c r="M186" s="101"/>
    </row>
    <row r="187" spans="1:13" ht="15" customHeight="1">
      <c r="A187" s="8"/>
      <c r="B187" s="272"/>
      <c r="C187" s="273"/>
      <c r="D187" s="155" t="s">
        <v>0</v>
      </c>
      <c r="E187" s="156" t="str">
        <f>'○給与（30～）'!E187</f>
        <v>Ｋ</v>
      </c>
      <c r="F187" s="156" t="str">
        <f>'○給与（30～）'!F187</f>
        <v>不動産業，物品賃貸業</v>
      </c>
      <c r="G187" s="156"/>
      <c r="H187" s="156"/>
      <c r="I187" s="156"/>
      <c r="J187" s="156"/>
      <c r="K187" s="156"/>
      <c r="L187" s="157"/>
      <c r="M187" s="101"/>
    </row>
    <row r="188" spans="1:13">
      <c r="A188" s="8"/>
      <c r="B188" s="274"/>
      <c r="C188" s="275"/>
      <c r="D188" s="306" t="s">
        <v>1</v>
      </c>
      <c r="E188" s="158"/>
      <c r="F188" s="159"/>
      <c r="G188" s="306" t="s">
        <v>2</v>
      </c>
      <c r="H188" s="158"/>
      <c r="I188" s="159"/>
      <c r="J188" s="306" t="s">
        <v>3</v>
      </c>
      <c r="K188" s="158"/>
      <c r="L188" s="159"/>
      <c r="M188" s="101"/>
    </row>
    <row r="189" spans="1:13" ht="10.5" customHeight="1">
      <c r="A189" s="8"/>
      <c r="B189" s="274"/>
      <c r="C189" s="275"/>
      <c r="D189" s="307"/>
      <c r="E189" s="309" t="s">
        <v>17</v>
      </c>
      <c r="F189" s="309" t="s">
        <v>18</v>
      </c>
      <c r="G189" s="307"/>
      <c r="H189" s="309" t="s">
        <v>17</v>
      </c>
      <c r="I189" s="309" t="s">
        <v>18</v>
      </c>
      <c r="J189" s="307"/>
      <c r="K189" s="309" t="s">
        <v>17</v>
      </c>
      <c r="L189" s="309" t="s">
        <v>18</v>
      </c>
      <c r="M189" s="101"/>
    </row>
    <row r="190" spans="1:13" ht="10.5" customHeight="1">
      <c r="A190" s="8"/>
      <c r="B190" s="276"/>
      <c r="C190" s="277"/>
      <c r="D190" s="308"/>
      <c r="E190" s="310"/>
      <c r="F190" s="310"/>
      <c r="G190" s="308"/>
      <c r="H190" s="310"/>
      <c r="I190" s="310"/>
      <c r="J190" s="308"/>
      <c r="K190" s="310"/>
      <c r="L190" s="310"/>
      <c r="M190" s="101"/>
    </row>
    <row r="191" spans="1:13" ht="12" customHeight="1">
      <c r="A191" s="5"/>
      <c r="B191" s="105"/>
      <c r="C191" s="106"/>
      <c r="D191" s="265" t="s">
        <v>191</v>
      </c>
      <c r="E191" s="267" t="s">
        <v>191</v>
      </c>
      <c r="F191" s="267" t="s">
        <v>193</v>
      </c>
      <c r="G191" s="267" t="s">
        <v>191</v>
      </c>
      <c r="H191" s="267" t="s">
        <v>191</v>
      </c>
      <c r="I191" s="267" t="s">
        <v>192</v>
      </c>
      <c r="J191" s="267" t="s">
        <v>191</v>
      </c>
      <c r="K191" s="267" t="s">
        <v>191</v>
      </c>
      <c r="L191" s="268" t="s">
        <v>192</v>
      </c>
      <c r="M191" s="101"/>
    </row>
    <row r="192" spans="1:13" s="19" customFormat="1" ht="22.5" customHeight="1">
      <c r="A192" s="11"/>
      <c r="B192" s="48" t="s">
        <v>177</v>
      </c>
      <c r="C192" s="49"/>
      <c r="D192" s="84" t="s">
        <v>171</v>
      </c>
      <c r="E192" s="79" t="s">
        <v>171</v>
      </c>
      <c r="F192" s="160" t="s">
        <v>171</v>
      </c>
      <c r="G192" s="79" t="s">
        <v>171</v>
      </c>
      <c r="H192" s="79" t="s">
        <v>171</v>
      </c>
      <c r="I192" s="160" t="s">
        <v>171</v>
      </c>
      <c r="J192" s="79" t="s">
        <v>171</v>
      </c>
      <c r="K192" s="79" t="s">
        <v>171</v>
      </c>
      <c r="L192" s="161" t="s">
        <v>171</v>
      </c>
      <c r="M192" s="101"/>
    </row>
    <row r="193" spans="1:13" ht="12" customHeight="1">
      <c r="A193" s="12"/>
      <c r="B193" s="52"/>
      <c r="C193" s="53"/>
      <c r="D193" s="94"/>
      <c r="E193" s="56"/>
      <c r="F193" s="163"/>
      <c r="G193" s="56"/>
      <c r="H193" s="56"/>
      <c r="I193" s="163"/>
      <c r="J193" s="56"/>
      <c r="K193" s="56"/>
      <c r="L193" s="164"/>
      <c r="M193" s="101"/>
    </row>
    <row r="194" spans="1:13" ht="22.5" customHeight="1">
      <c r="A194" s="12"/>
      <c r="B194" s="52"/>
      <c r="C194" s="53" t="s">
        <v>178</v>
      </c>
      <c r="D194" s="94" t="s">
        <v>171</v>
      </c>
      <c r="E194" s="169" t="s">
        <v>171</v>
      </c>
      <c r="F194" s="163" t="s">
        <v>171</v>
      </c>
      <c r="G194" s="56" t="s">
        <v>171</v>
      </c>
      <c r="H194" s="56" t="s">
        <v>171</v>
      </c>
      <c r="I194" s="163" t="s">
        <v>171</v>
      </c>
      <c r="J194" s="56" t="s">
        <v>171</v>
      </c>
      <c r="K194" s="56" t="s">
        <v>171</v>
      </c>
      <c r="L194" s="164" t="s">
        <v>171</v>
      </c>
      <c r="M194" s="101"/>
    </row>
    <row r="195" spans="1:13" ht="22.5" customHeight="1">
      <c r="A195" s="12"/>
      <c r="B195" s="52"/>
      <c r="C195" s="53" t="s">
        <v>9</v>
      </c>
      <c r="D195" s="94" t="s">
        <v>171</v>
      </c>
      <c r="E195" s="169" t="s">
        <v>171</v>
      </c>
      <c r="F195" s="163" t="s">
        <v>171</v>
      </c>
      <c r="G195" s="56" t="s">
        <v>171</v>
      </c>
      <c r="H195" s="56" t="s">
        <v>171</v>
      </c>
      <c r="I195" s="163" t="s">
        <v>171</v>
      </c>
      <c r="J195" s="56" t="s">
        <v>171</v>
      </c>
      <c r="K195" s="56" t="s">
        <v>171</v>
      </c>
      <c r="L195" s="164" t="s">
        <v>171</v>
      </c>
      <c r="M195" s="101"/>
    </row>
    <row r="196" spans="1:13" ht="22.5" customHeight="1">
      <c r="A196" s="12"/>
      <c r="B196" s="52"/>
      <c r="C196" s="53" t="s">
        <v>10</v>
      </c>
      <c r="D196" s="94" t="s">
        <v>171</v>
      </c>
      <c r="E196" s="169" t="s">
        <v>171</v>
      </c>
      <c r="F196" s="163" t="s">
        <v>171</v>
      </c>
      <c r="G196" s="56" t="s">
        <v>171</v>
      </c>
      <c r="H196" s="56" t="s">
        <v>171</v>
      </c>
      <c r="I196" s="163" t="s">
        <v>171</v>
      </c>
      <c r="J196" s="56" t="s">
        <v>171</v>
      </c>
      <c r="K196" s="56" t="s">
        <v>171</v>
      </c>
      <c r="L196" s="164" t="s">
        <v>171</v>
      </c>
      <c r="M196" s="101"/>
    </row>
    <row r="197" spans="1:13" ht="22.5" customHeight="1">
      <c r="A197" s="12"/>
      <c r="B197" s="52"/>
      <c r="C197" s="53" t="s">
        <v>162</v>
      </c>
      <c r="D197" s="94" t="s">
        <v>171</v>
      </c>
      <c r="E197" s="56" t="s">
        <v>171</v>
      </c>
      <c r="F197" s="163" t="s">
        <v>171</v>
      </c>
      <c r="G197" s="56" t="s">
        <v>171</v>
      </c>
      <c r="H197" s="56" t="s">
        <v>171</v>
      </c>
      <c r="I197" s="163" t="s">
        <v>171</v>
      </c>
      <c r="J197" s="56" t="s">
        <v>171</v>
      </c>
      <c r="K197" s="56" t="s">
        <v>171</v>
      </c>
      <c r="L197" s="164" t="s">
        <v>171</v>
      </c>
      <c r="M197" s="101"/>
    </row>
    <row r="198" spans="1:13" ht="22.5" customHeight="1">
      <c r="A198" s="12"/>
      <c r="B198" s="52"/>
      <c r="C198" s="53" t="s">
        <v>163</v>
      </c>
      <c r="D198" s="94" t="s">
        <v>171</v>
      </c>
      <c r="E198" s="56" t="s">
        <v>171</v>
      </c>
      <c r="F198" s="163" t="s">
        <v>171</v>
      </c>
      <c r="G198" s="56" t="s">
        <v>171</v>
      </c>
      <c r="H198" s="56" t="s">
        <v>171</v>
      </c>
      <c r="I198" s="163" t="s">
        <v>171</v>
      </c>
      <c r="J198" s="56" t="s">
        <v>171</v>
      </c>
      <c r="K198" s="56" t="s">
        <v>171</v>
      </c>
      <c r="L198" s="164" t="s">
        <v>171</v>
      </c>
      <c r="M198" s="101"/>
    </row>
    <row r="199" spans="1:13" ht="22.5" customHeight="1">
      <c r="A199" s="12"/>
      <c r="B199" s="52"/>
      <c r="C199" s="53" t="s">
        <v>164</v>
      </c>
      <c r="D199" s="94" t="s">
        <v>171</v>
      </c>
      <c r="E199" s="56" t="s">
        <v>171</v>
      </c>
      <c r="F199" s="163" t="s">
        <v>171</v>
      </c>
      <c r="G199" s="56" t="s">
        <v>171</v>
      </c>
      <c r="H199" s="56" t="s">
        <v>171</v>
      </c>
      <c r="I199" s="163" t="s">
        <v>171</v>
      </c>
      <c r="J199" s="56" t="s">
        <v>171</v>
      </c>
      <c r="K199" s="56" t="s">
        <v>171</v>
      </c>
      <c r="L199" s="164" t="s">
        <v>171</v>
      </c>
      <c r="M199" s="101"/>
    </row>
    <row r="200" spans="1:13" ht="22.5" customHeight="1">
      <c r="A200" s="12"/>
      <c r="B200" s="52"/>
      <c r="C200" s="53" t="s">
        <v>165</v>
      </c>
      <c r="D200" s="94" t="s">
        <v>171</v>
      </c>
      <c r="E200" s="56" t="s">
        <v>171</v>
      </c>
      <c r="F200" s="163" t="s">
        <v>171</v>
      </c>
      <c r="G200" s="56" t="s">
        <v>171</v>
      </c>
      <c r="H200" s="56" t="s">
        <v>171</v>
      </c>
      <c r="I200" s="163" t="s">
        <v>171</v>
      </c>
      <c r="J200" s="56" t="s">
        <v>171</v>
      </c>
      <c r="K200" s="56" t="s">
        <v>171</v>
      </c>
      <c r="L200" s="164" t="s">
        <v>171</v>
      </c>
      <c r="M200" s="101"/>
    </row>
    <row r="201" spans="1:13" ht="22.5" customHeight="1">
      <c r="A201" s="12"/>
      <c r="B201" s="52"/>
      <c r="C201" s="53" t="s">
        <v>166</v>
      </c>
      <c r="D201" s="94" t="s">
        <v>171</v>
      </c>
      <c r="E201" s="56" t="s">
        <v>171</v>
      </c>
      <c r="F201" s="163" t="s">
        <v>171</v>
      </c>
      <c r="G201" s="56" t="s">
        <v>171</v>
      </c>
      <c r="H201" s="56" t="s">
        <v>171</v>
      </c>
      <c r="I201" s="163" t="s">
        <v>171</v>
      </c>
      <c r="J201" s="56" t="s">
        <v>171</v>
      </c>
      <c r="K201" s="56" t="s">
        <v>171</v>
      </c>
      <c r="L201" s="164" t="s">
        <v>171</v>
      </c>
      <c r="M201" s="101"/>
    </row>
    <row r="202" spans="1:13" ht="22.5" customHeight="1">
      <c r="A202" s="12"/>
      <c r="B202" s="52"/>
      <c r="C202" s="53" t="s">
        <v>167</v>
      </c>
      <c r="D202" s="94" t="s">
        <v>171</v>
      </c>
      <c r="E202" s="56" t="s">
        <v>171</v>
      </c>
      <c r="F202" s="163" t="s">
        <v>171</v>
      </c>
      <c r="G202" s="56" t="s">
        <v>171</v>
      </c>
      <c r="H202" s="56" t="s">
        <v>171</v>
      </c>
      <c r="I202" s="163" t="s">
        <v>171</v>
      </c>
      <c r="J202" s="56" t="s">
        <v>171</v>
      </c>
      <c r="K202" s="56" t="s">
        <v>171</v>
      </c>
      <c r="L202" s="164" t="s">
        <v>171</v>
      </c>
      <c r="M202" s="101"/>
    </row>
    <row r="203" spans="1:13" ht="22.5" customHeight="1">
      <c r="A203" s="12"/>
      <c r="B203" s="52"/>
      <c r="C203" s="53" t="s">
        <v>168</v>
      </c>
      <c r="D203" s="94" t="s">
        <v>171</v>
      </c>
      <c r="E203" s="56" t="s">
        <v>171</v>
      </c>
      <c r="F203" s="163" t="s">
        <v>171</v>
      </c>
      <c r="G203" s="56" t="s">
        <v>171</v>
      </c>
      <c r="H203" s="56" t="s">
        <v>171</v>
      </c>
      <c r="I203" s="163" t="s">
        <v>171</v>
      </c>
      <c r="J203" s="56" t="s">
        <v>171</v>
      </c>
      <c r="K203" s="56" t="s">
        <v>171</v>
      </c>
      <c r="L203" s="164" t="s">
        <v>171</v>
      </c>
      <c r="M203" s="101"/>
    </row>
    <row r="204" spans="1:13" ht="22.5" customHeight="1">
      <c r="A204" s="12"/>
      <c r="B204" s="52"/>
      <c r="C204" s="53" t="s">
        <v>169</v>
      </c>
      <c r="D204" s="94" t="s">
        <v>171</v>
      </c>
      <c r="E204" s="56" t="s">
        <v>171</v>
      </c>
      <c r="F204" s="163" t="s">
        <v>171</v>
      </c>
      <c r="G204" s="56" t="s">
        <v>171</v>
      </c>
      <c r="H204" s="56" t="s">
        <v>171</v>
      </c>
      <c r="I204" s="163" t="s">
        <v>171</v>
      </c>
      <c r="J204" s="56" t="s">
        <v>171</v>
      </c>
      <c r="K204" s="56" t="s">
        <v>171</v>
      </c>
      <c r="L204" s="164" t="s">
        <v>171</v>
      </c>
      <c r="M204" s="101"/>
    </row>
    <row r="205" spans="1:13" ht="22.5" customHeight="1">
      <c r="A205" s="12"/>
      <c r="B205" s="58"/>
      <c r="C205" s="59" t="s">
        <v>170</v>
      </c>
      <c r="D205" s="95" t="s">
        <v>171</v>
      </c>
      <c r="E205" s="60" t="s">
        <v>171</v>
      </c>
      <c r="F205" s="165" t="s">
        <v>171</v>
      </c>
      <c r="G205" s="170" t="s">
        <v>171</v>
      </c>
      <c r="H205" s="170" t="s">
        <v>171</v>
      </c>
      <c r="I205" s="165" t="s">
        <v>171</v>
      </c>
      <c r="J205" s="170" t="s">
        <v>171</v>
      </c>
      <c r="K205" s="170" t="s">
        <v>171</v>
      </c>
      <c r="L205" s="166" t="s">
        <v>171</v>
      </c>
      <c r="M205" s="101"/>
    </row>
    <row r="206" spans="1:13" ht="22.5" customHeight="1">
      <c r="A206" s="5"/>
      <c r="B206" s="62"/>
      <c r="C206" s="63"/>
      <c r="D206" s="75"/>
      <c r="E206" s="100"/>
      <c r="F206" s="100"/>
      <c r="G206" s="100"/>
      <c r="H206" s="100"/>
      <c r="I206" s="100"/>
      <c r="J206" s="100"/>
      <c r="K206" s="100"/>
      <c r="L206" s="100"/>
      <c r="M206" s="101"/>
    </row>
    <row r="207" spans="1:13" ht="22.5" customHeight="1">
      <c r="A207" s="5"/>
      <c r="B207" s="39"/>
      <c r="C207" s="40"/>
      <c r="D207" s="100"/>
      <c r="E207" s="100"/>
      <c r="F207" s="100"/>
      <c r="G207" s="100"/>
      <c r="H207" s="100"/>
      <c r="I207" s="100"/>
      <c r="J207" s="100"/>
      <c r="K207" s="100"/>
      <c r="L207" s="100"/>
      <c r="M207" s="101"/>
    </row>
    <row r="208" spans="1:13" ht="15" customHeight="1">
      <c r="A208" s="8"/>
      <c r="B208" s="272"/>
      <c r="C208" s="273"/>
      <c r="D208" s="155" t="s">
        <v>0</v>
      </c>
      <c r="E208" s="156" t="str">
        <f>'○給与（30～）'!E208</f>
        <v>L</v>
      </c>
      <c r="F208" s="156" t="str">
        <f>'○給与（30～）'!F208</f>
        <v>学術研究，専門・技術サービス業</v>
      </c>
      <c r="G208" s="156"/>
      <c r="H208" s="156"/>
      <c r="I208" s="156"/>
      <c r="J208" s="156"/>
      <c r="K208" s="156"/>
      <c r="L208" s="157"/>
      <c r="M208" s="101"/>
    </row>
    <row r="209" spans="1:13">
      <c r="A209" s="8"/>
      <c r="B209" s="274"/>
      <c r="C209" s="275"/>
      <c r="D209" s="306" t="s">
        <v>1</v>
      </c>
      <c r="E209" s="158"/>
      <c r="F209" s="159"/>
      <c r="G209" s="306" t="s">
        <v>2</v>
      </c>
      <c r="H209" s="158"/>
      <c r="I209" s="159"/>
      <c r="J209" s="306" t="s">
        <v>3</v>
      </c>
      <c r="K209" s="158"/>
      <c r="L209" s="159"/>
      <c r="M209" s="101"/>
    </row>
    <row r="210" spans="1:13" ht="10.5" customHeight="1">
      <c r="A210" s="8"/>
      <c r="B210" s="274"/>
      <c r="C210" s="275"/>
      <c r="D210" s="307"/>
      <c r="E210" s="309" t="s">
        <v>17</v>
      </c>
      <c r="F210" s="309" t="s">
        <v>18</v>
      </c>
      <c r="G210" s="307"/>
      <c r="H210" s="309" t="s">
        <v>17</v>
      </c>
      <c r="I210" s="309" t="s">
        <v>18</v>
      </c>
      <c r="J210" s="307"/>
      <c r="K210" s="309" t="s">
        <v>17</v>
      </c>
      <c r="L210" s="309" t="s">
        <v>18</v>
      </c>
      <c r="M210" s="101"/>
    </row>
    <row r="211" spans="1:13" ht="10.5" customHeight="1">
      <c r="A211" s="8"/>
      <c r="B211" s="276"/>
      <c r="C211" s="277"/>
      <c r="D211" s="308"/>
      <c r="E211" s="310"/>
      <c r="F211" s="310"/>
      <c r="G211" s="308"/>
      <c r="H211" s="310"/>
      <c r="I211" s="310"/>
      <c r="J211" s="308"/>
      <c r="K211" s="310"/>
      <c r="L211" s="310"/>
      <c r="M211" s="101"/>
    </row>
    <row r="212" spans="1:13" ht="12" customHeight="1">
      <c r="A212" s="5"/>
      <c r="B212" s="105"/>
      <c r="C212" s="106"/>
      <c r="D212" s="265" t="s">
        <v>191</v>
      </c>
      <c r="E212" s="267" t="s">
        <v>191</v>
      </c>
      <c r="F212" s="267" t="s">
        <v>193</v>
      </c>
      <c r="G212" s="267" t="s">
        <v>191</v>
      </c>
      <c r="H212" s="267" t="s">
        <v>191</v>
      </c>
      <c r="I212" s="267" t="s">
        <v>192</v>
      </c>
      <c r="J212" s="267" t="s">
        <v>191</v>
      </c>
      <c r="K212" s="267" t="s">
        <v>191</v>
      </c>
      <c r="L212" s="268" t="s">
        <v>192</v>
      </c>
      <c r="M212" s="101"/>
    </row>
    <row r="213" spans="1:13" s="19" customFormat="1" ht="22.5" customHeight="1">
      <c r="A213" s="11"/>
      <c r="B213" s="48" t="s">
        <v>177</v>
      </c>
      <c r="C213" s="49"/>
      <c r="D213" s="84">
        <v>1666</v>
      </c>
      <c r="E213" s="79">
        <v>266</v>
      </c>
      <c r="F213" s="160">
        <v>16</v>
      </c>
      <c r="G213" s="79">
        <v>1200</v>
      </c>
      <c r="H213" s="79">
        <v>144</v>
      </c>
      <c r="I213" s="160">
        <v>12.1</v>
      </c>
      <c r="J213" s="79">
        <v>466</v>
      </c>
      <c r="K213" s="79">
        <v>122</v>
      </c>
      <c r="L213" s="161">
        <v>26.3</v>
      </c>
      <c r="M213" s="101"/>
    </row>
    <row r="214" spans="1:13" ht="12" customHeight="1">
      <c r="A214" s="12"/>
      <c r="B214" s="52"/>
      <c r="C214" s="53"/>
      <c r="D214" s="94"/>
      <c r="E214" s="56"/>
      <c r="F214" s="163"/>
      <c r="G214" s="56"/>
      <c r="H214" s="56"/>
      <c r="I214" s="163"/>
      <c r="J214" s="56"/>
      <c r="K214" s="56"/>
      <c r="L214" s="164"/>
      <c r="M214" s="101"/>
    </row>
    <row r="215" spans="1:13" ht="22.5" customHeight="1">
      <c r="A215" s="12"/>
      <c r="B215" s="52"/>
      <c r="C215" s="53" t="s">
        <v>178</v>
      </c>
      <c r="D215" s="94">
        <v>1647</v>
      </c>
      <c r="E215" s="56">
        <v>304</v>
      </c>
      <c r="F215" s="163">
        <v>18.5</v>
      </c>
      <c r="G215" s="56">
        <v>1132</v>
      </c>
      <c r="H215" s="56">
        <v>184</v>
      </c>
      <c r="I215" s="163">
        <v>16.3</v>
      </c>
      <c r="J215" s="56">
        <v>515</v>
      </c>
      <c r="K215" s="56">
        <v>120</v>
      </c>
      <c r="L215" s="164">
        <v>23.3</v>
      </c>
      <c r="M215" s="101"/>
    </row>
    <row r="216" spans="1:13" ht="22.5" customHeight="1">
      <c r="A216" s="12"/>
      <c r="B216" s="52"/>
      <c r="C216" s="53" t="s">
        <v>9</v>
      </c>
      <c r="D216" s="94">
        <v>1669</v>
      </c>
      <c r="E216" s="56">
        <v>248</v>
      </c>
      <c r="F216" s="163">
        <v>14.9</v>
      </c>
      <c r="G216" s="56">
        <v>1142</v>
      </c>
      <c r="H216" s="56">
        <v>146</v>
      </c>
      <c r="I216" s="163">
        <v>12.8</v>
      </c>
      <c r="J216" s="56">
        <v>527</v>
      </c>
      <c r="K216" s="56">
        <v>102</v>
      </c>
      <c r="L216" s="164">
        <v>19.399999999999999</v>
      </c>
      <c r="M216" s="101"/>
    </row>
    <row r="217" spans="1:13" ht="22.5" customHeight="1">
      <c r="A217" s="12"/>
      <c r="B217" s="52"/>
      <c r="C217" s="53" t="s">
        <v>10</v>
      </c>
      <c r="D217" s="94">
        <v>1640</v>
      </c>
      <c r="E217" s="56">
        <v>270</v>
      </c>
      <c r="F217" s="163">
        <v>16.5</v>
      </c>
      <c r="G217" s="56">
        <v>1177</v>
      </c>
      <c r="H217" s="56">
        <v>145</v>
      </c>
      <c r="I217" s="163">
        <v>12.3</v>
      </c>
      <c r="J217" s="56">
        <v>463</v>
      </c>
      <c r="K217" s="56">
        <v>125</v>
      </c>
      <c r="L217" s="164">
        <v>27</v>
      </c>
      <c r="M217" s="101"/>
    </row>
    <row r="218" spans="1:13" ht="22.5" customHeight="1">
      <c r="A218" s="12"/>
      <c r="B218" s="52"/>
      <c r="C218" s="53" t="s">
        <v>162</v>
      </c>
      <c r="D218" s="94">
        <v>1640</v>
      </c>
      <c r="E218" s="56">
        <v>260</v>
      </c>
      <c r="F218" s="163">
        <v>15.9</v>
      </c>
      <c r="G218" s="56">
        <v>1167</v>
      </c>
      <c r="H218" s="56">
        <v>135</v>
      </c>
      <c r="I218" s="163">
        <v>11.6</v>
      </c>
      <c r="J218" s="56">
        <v>473</v>
      </c>
      <c r="K218" s="56">
        <v>125</v>
      </c>
      <c r="L218" s="164">
        <v>26.4</v>
      </c>
      <c r="M218" s="101"/>
    </row>
    <row r="219" spans="1:13" ht="22.5" customHeight="1">
      <c r="A219" s="12"/>
      <c r="B219" s="52"/>
      <c r="C219" s="53" t="s">
        <v>163</v>
      </c>
      <c r="D219" s="94">
        <v>1630</v>
      </c>
      <c r="E219" s="56">
        <v>260</v>
      </c>
      <c r="F219" s="163">
        <v>16</v>
      </c>
      <c r="G219" s="56">
        <v>1177</v>
      </c>
      <c r="H219" s="56">
        <v>135</v>
      </c>
      <c r="I219" s="163">
        <v>11.5</v>
      </c>
      <c r="J219" s="56">
        <v>453</v>
      </c>
      <c r="K219" s="56">
        <v>125</v>
      </c>
      <c r="L219" s="164">
        <v>27.6</v>
      </c>
      <c r="M219" s="101"/>
    </row>
    <row r="220" spans="1:13" ht="22.5" customHeight="1">
      <c r="A220" s="12"/>
      <c r="B220" s="52"/>
      <c r="C220" s="53" t="s">
        <v>164</v>
      </c>
      <c r="D220" s="94">
        <v>1659</v>
      </c>
      <c r="E220" s="56">
        <v>270</v>
      </c>
      <c r="F220" s="163">
        <v>16.3</v>
      </c>
      <c r="G220" s="56">
        <v>1206</v>
      </c>
      <c r="H220" s="56">
        <v>145</v>
      </c>
      <c r="I220" s="163">
        <v>12</v>
      </c>
      <c r="J220" s="56">
        <v>453</v>
      </c>
      <c r="K220" s="56">
        <v>125</v>
      </c>
      <c r="L220" s="164">
        <v>27.6</v>
      </c>
      <c r="M220" s="101"/>
    </row>
    <row r="221" spans="1:13" ht="22.5" customHeight="1">
      <c r="A221" s="12"/>
      <c r="B221" s="52"/>
      <c r="C221" s="53" t="s">
        <v>165</v>
      </c>
      <c r="D221" s="94">
        <v>1659</v>
      </c>
      <c r="E221" s="56">
        <v>270</v>
      </c>
      <c r="F221" s="163">
        <v>16.3</v>
      </c>
      <c r="G221" s="56">
        <v>1206</v>
      </c>
      <c r="H221" s="56">
        <v>145</v>
      </c>
      <c r="I221" s="163">
        <v>12</v>
      </c>
      <c r="J221" s="56">
        <v>453</v>
      </c>
      <c r="K221" s="56">
        <v>125</v>
      </c>
      <c r="L221" s="164">
        <v>27.6</v>
      </c>
      <c r="M221" s="101"/>
    </row>
    <row r="222" spans="1:13" ht="22.5" customHeight="1">
      <c r="A222" s="12"/>
      <c r="B222" s="52"/>
      <c r="C222" s="53" t="s">
        <v>166</v>
      </c>
      <c r="D222" s="94">
        <v>1659</v>
      </c>
      <c r="E222" s="56">
        <v>270</v>
      </c>
      <c r="F222" s="163">
        <v>16.3</v>
      </c>
      <c r="G222" s="56">
        <v>1206</v>
      </c>
      <c r="H222" s="56">
        <v>145</v>
      </c>
      <c r="I222" s="163">
        <v>12</v>
      </c>
      <c r="J222" s="56">
        <v>453</v>
      </c>
      <c r="K222" s="56">
        <v>125</v>
      </c>
      <c r="L222" s="164">
        <v>27.6</v>
      </c>
      <c r="M222" s="101"/>
    </row>
    <row r="223" spans="1:13" ht="22.5" customHeight="1">
      <c r="A223" s="12"/>
      <c r="B223" s="52"/>
      <c r="C223" s="53" t="s">
        <v>167</v>
      </c>
      <c r="D223" s="94">
        <v>1649</v>
      </c>
      <c r="E223" s="56">
        <v>270</v>
      </c>
      <c r="F223" s="163">
        <v>16.399999999999999</v>
      </c>
      <c r="G223" s="56">
        <v>1196</v>
      </c>
      <c r="H223" s="56">
        <v>145</v>
      </c>
      <c r="I223" s="163">
        <v>12.1</v>
      </c>
      <c r="J223" s="56">
        <v>453</v>
      </c>
      <c r="K223" s="56">
        <v>125</v>
      </c>
      <c r="L223" s="164">
        <v>27.6</v>
      </c>
      <c r="M223" s="101"/>
    </row>
    <row r="224" spans="1:13" ht="22.5" customHeight="1">
      <c r="A224" s="12"/>
      <c r="B224" s="52"/>
      <c r="C224" s="53" t="s">
        <v>168</v>
      </c>
      <c r="D224" s="94">
        <v>1708</v>
      </c>
      <c r="E224" s="56">
        <v>260</v>
      </c>
      <c r="F224" s="163">
        <v>15.2</v>
      </c>
      <c r="G224" s="56">
        <v>1264</v>
      </c>
      <c r="H224" s="56">
        <v>135</v>
      </c>
      <c r="I224" s="163">
        <v>10.7</v>
      </c>
      <c r="J224" s="56">
        <v>444</v>
      </c>
      <c r="K224" s="56">
        <v>125</v>
      </c>
      <c r="L224" s="164">
        <v>28.2</v>
      </c>
      <c r="M224" s="101"/>
    </row>
    <row r="225" spans="1:13" ht="22.5" customHeight="1">
      <c r="A225" s="12"/>
      <c r="B225" s="52"/>
      <c r="C225" s="53" t="s">
        <v>169</v>
      </c>
      <c r="D225" s="94">
        <v>1698</v>
      </c>
      <c r="E225" s="56">
        <v>251</v>
      </c>
      <c r="F225" s="163">
        <v>14.8</v>
      </c>
      <c r="G225" s="56">
        <v>1254</v>
      </c>
      <c r="H225" s="56">
        <v>135</v>
      </c>
      <c r="I225" s="163">
        <v>10.8</v>
      </c>
      <c r="J225" s="56">
        <v>444</v>
      </c>
      <c r="K225" s="56">
        <v>116</v>
      </c>
      <c r="L225" s="164">
        <v>26.1</v>
      </c>
      <c r="M225" s="101"/>
    </row>
    <row r="226" spans="1:13" ht="22.5" customHeight="1">
      <c r="A226" s="12"/>
      <c r="B226" s="58"/>
      <c r="C226" s="59" t="s">
        <v>170</v>
      </c>
      <c r="D226" s="95">
        <v>1727</v>
      </c>
      <c r="E226" s="60">
        <v>260</v>
      </c>
      <c r="F226" s="165">
        <v>15.1</v>
      </c>
      <c r="G226" s="60">
        <v>1273</v>
      </c>
      <c r="H226" s="60">
        <v>135</v>
      </c>
      <c r="I226" s="165">
        <v>10.6</v>
      </c>
      <c r="J226" s="60">
        <v>454</v>
      </c>
      <c r="K226" s="60">
        <v>125</v>
      </c>
      <c r="L226" s="166">
        <v>27.5</v>
      </c>
      <c r="M226" s="101"/>
    </row>
    <row r="227" spans="1:13" ht="22.5" customHeight="1">
      <c r="A227" s="5"/>
      <c r="B227" s="62"/>
      <c r="C227" s="63"/>
      <c r="D227" s="167"/>
      <c r="E227" s="167"/>
      <c r="F227" s="167"/>
      <c r="G227" s="167"/>
      <c r="H227" s="167"/>
      <c r="I227" s="167"/>
      <c r="J227" s="167"/>
      <c r="K227" s="167"/>
      <c r="L227" s="167"/>
      <c r="M227" s="101"/>
    </row>
    <row r="228" spans="1:13" ht="15" customHeight="1">
      <c r="A228" s="8"/>
      <c r="B228" s="272"/>
      <c r="C228" s="273"/>
      <c r="D228" s="155" t="s">
        <v>0</v>
      </c>
      <c r="E228" s="156" t="str">
        <f>'○給与（30～）'!E228</f>
        <v>M</v>
      </c>
      <c r="F228" s="156" t="str">
        <f>'○給与（30～）'!F228</f>
        <v>宿泊業，飲食サービス業</v>
      </c>
      <c r="G228" s="156"/>
      <c r="H228" s="156"/>
      <c r="I228" s="156"/>
      <c r="J228" s="156"/>
      <c r="K228" s="156"/>
      <c r="L228" s="157"/>
      <c r="M228" s="101"/>
    </row>
    <row r="229" spans="1:13">
      <c r="A229" s="8"/>
      <c r="B229" s="274"/>
      <c r="C229" s="275"/>
      <c r="D229" s="306" t="s">
        <v>1</v>
      </c>
      <c r="E229" s="158"/>
      <c r="F229" s="159"/>
      <c r="G229" s="306" t="s">
        <v>2</v>
      </c>
      <c r="H229" s="158"/>
      <c r="I229" s="159"/>
      <c r="J229" s="306" t="s">
        <v>3</v>
      </c>
      <c r="K229" s="158"/>
      <c r="L229" s="159"/>
      <c r="M229" s="101"/>
    </row>
    <row r="230" spans="1:13" ht="10.5" customHeight="1">
      <c r="A230" s="8"/>
      <c r="B230" s="274"/>
      <c r="C230" s="275"/>
      <c r="D230" s="307"/>
      <c r="E230" s="309" t="s">
        <v>17</v>
      </c>
      <c r="F230" s="309" t="s">
        <v>18</v>
      </c>
      <c r="G230" s="307"/>
      <c r="H230" s="309" t="s">
        <v>17</v>
      </c>
      <c r="I230" s="309" t="s">
        <v>18</v>
      </c>
      <c r="J230" s="307"/>
      <c r="K230" s="309" t="s">
        <v>17</v>
      </c>
      <c r="L230" s="309" t="s">
        <v>18</v>
      </c>
      <c r="M230" s="101"/>
    </row>
    <row r="231" spans="1:13" ht="10.5" customHeight="1">
      <c r="A231" s="8"/>
      <c r="B231" s="276"/>
      <c r="C231" s="277"/>
      <c r="D231" s="308"/>
      <c r="E231" s="310"/>
      <c r="F231" s="310"/>
      <c r="G231" s="308"/>
      <c r="H231" s="310"/>
      <c r="I231" s="310"/>
      <c r="J231" s="308"/>
      <c r="K231" s="310"/>
      <c r="L231" s="310"/>
      <c r="M231" s="101"/>
    </row>
    <row r="232" spans="1:13" ht="12" customHeight="1">
      <c r="A232" s="5"/>
      <c r="B232" s="105"/>
      <c r="C232" s="106"/>
      <c r="D232" s="265" t="s">
        <v>191</v>
      </c>
      <c r="E232" s="267" t="s">
        <v>191</v>
      </c>
      <c r="F232" s="267" t="s">
        <v>193</v>
      </c>
      <c r="G232" s="267" t="s">
        <v>191</v>
      </c>
      <c r="H232" s="267" t="s">
        <v>191</v>
      </c>
      <c r="I232" s="267" t="s">
        <v>192</v>
      </c>
      <c r="J232" s="267" t="s">
        <v>191</v>
      </c>
      <c r="K232" s="267" t="s">
        <v>191</v>
      </c>
      <c r="L232" s="268" t="s">
        <v>192</v>
      </c>
      <c r="M232" s="101"/>
    </row>
    <row r="233" spans="1:13" s="19" customFormat="1" ht="22.5" customHeight="1">
      <c r="A233" s="11"/>
      <c r="B233" s="48" t="s">
        <v>177</v>
      </c>
      <c r="C233" s="49"/>
      <c r="D233" s="84">
        <v>4871</v>
      </c>
      <c r="E233" s="79">
        <v>3895</v>
      </c>
      <c r="F233" s="160">
        <v>79.900000000000006</v>
      </c>
      <c r="G233" s="79">
        <v>1897</v>
      </c>
      <c r="H233" s="79">
        <v>1379</v>
      </c>
      <c r="I233" s="160">
        <v>72.099999999999994</v>
      </c>
      <c r="J233" s="79">
        <v>2973</v>
      </c>
      <c r="K233" s="79">
        <v>2516</v>
      </c>
      <c r="L233" s="161">
        <v>84.7</v>
      </c>
      <c r="M233" s="101"/>
    </row>
    <row r="234" spans="1:13" ht="12" customHeight="1">
      <c r="A234" s="12"/>
      <c r="B234" s="52"/>
      <c r="C234" s="53"/>
      <c r="D234" s="94"/>
      <c r="E234" s="56"/>
      <c r="F234" s="163"/>
      <c r="G234" s="56"/>
      <c r="H234" s="56"/>
      <c r="I234" s="163"/>
      <c r="J234" s="56"/>
      <c r="K234" s="56"/>
      <c r="L234" s="164"/>
      <c r="M234" s="101"/>
    </row>
    <row r="235" spans="1:13" ht="22.5" customHeight="1">
      <c r="A235" s="12"/>
      <c r="B235" s="52"/>
      <c r="C235" s="53" t="s">
        <v>178</v>
      </c>
      <c r="D235" s="94">
        <v>5050</v>
      </c>
      <c r="E235" s="56">
        <v>4406</v>
      </c>
      <c r="F235" s="163">
        <v>87.2</v>
      </c>
      <c r="G235" s="56">
        <v>2162</v>
      </c>
      <c r="H235" s="56">
        <v>1865</v>
      </c>
      <c r="I235" s="163">
        <v>86.3</v>
      </c>
      <c r="J235" s="56">
        <v>2888</v>
      </c>
      <c r="K235" s="56">
        <v>2541</v>
      </c>
      <c r="L235" s="164">
        <v>88</v>
      </c>
      <c r="M235" s="101"/>
    </row>
    <row r="236" spans="1:13" ht="22.5" customHeight="1">
      <c r="A236" s="12"/>
      <c r="B236" s="52"/>
      <c r="C236" s="53" t="s">
        <v>9</v>
      </c>
      <c r="D236" s="94">
        <v>5033</v>
      </c>
      <c r="E236" s="56">
        <v>4463</v>
      </c>
      <c r="F236" s="163">
        <v>88.7</v>
      </c>
      <c r="G236" s="56">
        <v>2214</v>
      </c>
      <c r="H236" s="56">
        <v>1913</v>
      </c>
      <c r="I236" s="163">
        <v>86.4</v>
      </c>
      <c r="J236" s="56">
        <v>2819</v>
      </c>
      <c r="K236" s="56">
        <v>2550</v>
      </c>
      <c r="L236" s="164">
        <v>90.5</v>
      </c>
      <c r="M236" s="101"/>
    </row>
    <row r="237" spans="1:13" ht="22.5" customHeight="1">
      <c r="A237" s="12"/>
      <c r="B237" s="52"/>
      <c r="C237" s="53" t="s">
        <v>10</v>
      </c>
      <c r="D237" s="94">
        <v>4851</v>
      </c>
      <c r="E237" s="56">
        <v>3968</v>
      </c>
      <c r="F237" s="163">
        <v>81.8</v>
      </c>
      <c r="G237" s="56">
        <v>2102</v>
      </c>
      <c r="H237" s="56">
        <v>1576</v>
      </c>
      <c r="I237" s="163">
        <v>75</v>
      </c>
      <c r="J237" s="56">
        <v>2749</v>
      </c>
      <c r="K237" s="56">
        <v>2392</v>
      </c>
      <c r="L237" s="164">
        <v>87</v>
      </c>
      <c r="M237" s="101"/>
    </row>
    <row r="238" spans="1:13" ht="22.5" customHeight="1">
      <c r="A238" s="12"/>
      <c r="B238" s="52"/>
      <c r="C238" s="53" t="s">
        <v>162</v>
      </c>
      <c r="D238" s="94">
        <v>4942</v>
      </c>
      <c r="E238" s="56">
        <v>3740</v>
      </c>
      <c r="F238" s="163">
        <v>75.7</v>
      </c>
      <c r="G238" s="56">
        <v>1836</v>
      </c>
      <c r="H238" s="56">
        <v>1207</v>
      </c>
      <c r="I238" s="163">
        <v>65.7</v>
      </c>
      <c r="J238" s="56">
        <v>3106</v>
      </c>
      <c r="K238" s="56">
        <v>2533</v>
      </c>
      <c r="L238" s="164">
        <v>81.599999999999994</v>
      </c>
      <c r="M238" s="101"/>
    </row>
    <row r="239" spans="1:13" ht="22.5" customHeight="1">
      <c r="A239" s="12"/>
      <c r="B239" s="52"/>
      <c r="C239" s="53" t="s">
        <v>163</v>
      </c>
      <c r="D239" s="94">
        <v>4901</v>
      </c>
      <c r="E239" s="56">
        <v>3735</v>
      </c>
      <c r="F239" s="163">
        <v>76.2</v>
      </c>
      <c r="G239" s="56">
        <v>1825</v>
      </c>
      <c r="H239" s="56">
        <v>1254</v>
      </c>
      <c r="I239" s="163">
        <v>68.7</v>
      </c>
      <c r="J239" s="56">
        <v>3076</v>
      </c>
      <c r="K239" s="56">
        <v>2481</v>
      </c>
      <c r="L239" s="164">
        <v>80.7</v>
      </c>
      <c r="M239" s="101"/>
    </row>
    <row r="240" spans="1:13" ht="22.5" customHeight="1">
      <c r="A240" s="12"/>
      <c r="B240" s="52"/>
      <c r="C240" s="53" t="s">
        <v>164</v>
      </c>
      <c r="D240" s="94">
        <v>4928</v>
      </c>
      <c r="E240" s="56">
        <v>3828</v>
      </c>
      <c r="F240" s="163">
        <v>77.7</v>
      </c>
      <c r="G240" s="56">
        <v>1782</v>
      </c>
      <c r="H240" s="56">
        <v>1227</v>
      </c>
      <c r="I240" s="163">
        <v>68.900000000000006</v>
      </c>
      <c r="J240" s="56">
        <v>3146</v>
      </c>
      <c r="K240" s="56">
        <v>2601</v>
      </c>
      <c r="L240" s="164">
        <v>82.7</v>
      </c>
      <c r="M240" s="101"/>
    </row>
    <row r="241" spans="1:13" ht="22.5" customHeight="1">
      <c r="A241" s="12"/>
      <c r="B241" s="52"/>
      <c r="C241" s="53" t="s">
        <v>165</v>
      </c>
      <c r="D241" s="94">
        <v>4834</v>
      </c>
      <c r="E241" s="56">
        <v>3741</v>
      </c>
      <c r="F241" s="163">
        <v>77.400000000000006</v>
      </c>
      <c r="G241" s="56">
        <v>1755</v>
      </c>
      <c r="H241" s="56">
        <v>1180</v>
      </c>
      <c r="I241" s="163">
        <v>67.2</v>
      </c>
      <c r="J241" s="56">
        <v>3079</v>
      </c>
      <c r="K241" s="56">
        <v>2561</v>
      </c>
      <c r="L241" s="164">
        <v>83.2</v>
      </c>
      <c r="M241" s="101"/>
    </row>
    <row r="242" spans="1:13" ht="22.5" customHeight="1">
      <c r="A242" s="12"/>
      <c r="B242" s="52"/>
      <c r="C242" s="53" t="s">
        <v>166</v>
      </c>
      <c r="D242" s="94">
        <v>4853</v>
      </c>
      <c r="E242" s="56">
        <v>3721</v>
      </c>
      <c r="F242" s="163">
        <v>76.7</v>
      </c>
      <c r="G242" s="56">
        <v>1798</v>
      </c>
      <c r="H242" s="56">
        <v>1207</v>
      </c>
      <c r="I242" s="163">
        <v>67.099999999999994</v>
      </c>
      <c r="J242" s="56">
        <v>3055</v>
      </c>
      <c r="K242" s="56">
        <v>2514</v>
      </c>
      <c r="L242" s="164">
        <v>82.3</v>
      </c>
      <c r="M242" s="101"/>
    </row>
    <row r="243" spans="1:13" ht="22.5" customHeight="1">
      <c r="A243" s="12"/>
      <c r="B243" s="52"/>
      <c r="C243" s="53" t="s">
        <v>167</v>
      </c>
      <c r="D243" s="94">
        <v>4563</v>
      </c>
      <c r="E243" s="56">
        <v>3599</v>
      </c>
      <c r="F243" s="163">
        <v>78.900000000000006</v>
      </c>
      <c r="G243" s="56">
        <v>1717</v>
      </c>
      <c r="H243" s="56">
        <v>1178</v>
      </c>
      <c r="I243" s="163">
        <v>68.599999999999994</v>
      </c>
      <c r="J243" s="56">
        <v>2846</v>
      </c>
      <c r="K243" s="56">
        <v>2421</v>
      </c>
      <c r="L243" s="164">
        <v>85.1</v>
      </c>
      <c r="M243" s="101"/>
    </row>
    <row r="244" spans="1:13" ht="22.5" customHeight="1">
      <c r="A244" s="12"/>
      <c r="B244" s="52"/>
      <c r="C244" s="53" t="s">
        <v>168</v>
      </c>
      <c r="D244" s="94">
        <v>4782</v>
      </c>
      <c r="E244" s="56">
        <v>3818</v>
      </c>
      <c r="F244" s="163">
        <v>79.8</v>
      </c>
      <c r="G244" s="56">
        <v>1818</v>
      </c>
      <c r="H244" s="56">
        <v>1280</v>
      </c>
      <c r="I244" s="163">
        <v>70.400000000000006</v>
      </c>
      <c r="J244" s="56">
        <v>2964</v>
      </c>
      <c r="K244" s="56">
        <v>2538</v>
      </c>
      <c r="L244" s="164">
        <v>85.6</v>
      </c>
      <c r="M244" s="101"/>
    </row>
    <row r="245" spans="1:13" ht="22.5" customHeight="1">
      <c r="A245" s="12"/>
      <c r="B245" s="52"/>
      <c r="C245" s="53" t="s">
        <v>169</v>
      </c>
      <c r="D245" s="94">
        <v>4754</v>
      </c>
      <c r="E245" s="56">
        <v>3804</v>
      </c>
      <c r="F245" s="163">
        <v>80</v>
      </c>
      <c r="G245" s="56">
        <v>1833</v>
      </c>
      <c r="H245" s="56">
        <v>1295</v>
      </c>
      <c r="I245" s="163">
        <v>70.599999999999994</v>
      </c>
      <c r="J245" s="56">
        <v>2921</v>
      </c>
      <c r="K245" s="56">
        <v>2509</v>
      </c>
      <c r="L245" s="164">
        <v>85.9</v>
      </c>
      <c r="M245" s="101"/>
    </row>
    <row r="246" spans="1:13" ht="22.5" customHeight="1">
      <c r="A246" s="12"/>
      <c r="B246" s="58"/>
      <c r="C246" s="59" t="s">
        <v>170</v>
      </c>
      <c r="D246" s="95">
        <v>4959</v>
      </c>
      <c r="E246" s="60">
        <v>3914</v>
      </c>
      <c r="F246" s="165">
        <v>78.900000000000006</v>
      </c>
      <c r="G246" s="60">
        <v>1927</v>
      </c>
      <c r="H246" s="60">
        <v>1364</v>
      </c>
      <c r="I246" s="165">
        <v>70.8</v>
      </c>
      <c r="J246" s="60">
        <v>3032</v>
      </c>
      <c r="K246" s="60">
        <v>2550</v>
      </c>
      <c r="L246" s="166">
        <v>84.1</v>
      </c>
      <c r="M246" s="101"/>
    </row>
    <row r="247" spans="1:13" ht="22.5" customHeight="1">
      <c r="A247" s="5"/>
      <c r="B247" s="62"/>
      <c r="C247" s="63"/>
      <c r="D247" s="100"/>
      <c r="E247" s="100"/>
      <c r="F247" s="100"/>
      <c r="G247" s="100"/>
      <c r="H247" s="100"/>
      <c r="I247" s="100"/>
      <c r="J247" s="100"/>
      <c r="K247" s="100"/>
      <c r="L247" s="100"/>
      <c r="M247" s="101"/>
    </row>
    <row r="248" spans="1:13" ht="22.5" customHeight="1">
      <c r="A248" s="5"/>
      <c r="B248" s="39"/>
      <c r="C248" s="40"/>
      <c r="D248" s="100"/>
      <c r="E248" s="100"/>
      <c r="F248" s="100"/>
      <c r="G248" s="100"/>
      <c r="H248" s="100"/>
      <c r="I248" s="100"/>
      <c r="J248" s="100"/>
      <c r="K248" s="100"/>
      <c r="L248" s="100"/>
      <c r="M248" s="101"/>
    </row>
    <row r="249" spans="1:13" ht="15" customHeight="1">
      <c r="A249" s="8"/>
      <c r="B249" s="272"/>
      <c r="C249" s="273"/>
      <c r="D249" s="155" t="s">
        <v>0</v>
      </c>
      <c r="E249" s="156" t="str">
        <f>'○給与（30～）'!E249</f>
        <v>Ｎ</v>
      </c>
      <c r="F249" s="156" t="str">
        <f>'○給与（30～）'!F249</f>
        <v>生活関連サービス業，娯楽業</v>
      </c>
      <c r="G249" s="156"/>
      <c r="H249" s="156"/>
      <c r="I249" s="156"/>
      <c r="J249" s="156"/>
      <c r="K249" s="156"/>
      <c r="L249" s="157"/>
      <c r="M249" s="101"/>
    </row>
    <row r="250" spans="1:13">
      <c r="A250" s="8"/>
      <c r="B250" s="274"/>
      <c r="C250" s="275"/>
      <c r="D250" s="306" t="s">
        <v>1</v>
      </c>
      <c r="E250" s="158"/>
      <c r="F250" s="159"/>
      <c r="G250" s="306" t="s">
        <v>2</v>
      </c>
      <c r="H250" s="158"/>
      <c r="I250" s="159"/>
      <c r="J250" s="306" t="s">
        <v>3</v>
      </c>
      <c r="K250" s="158"/>
      <c r="L250" s="159"/>
      <c r="M250" s="101"/>
    </row>
    <row r="251" spans="1:13" ht="10.5" customHeight="1">
      <c r="A251" s="8"/>
      <c r="B251" s="274"/>
      <c r="C251" s="275"/>
      <c r="D251" s="307"/>
      <c r="E251" s="309" t="s">
        <v>17</v>
      </c>
      <c r="F251" s="309" t="s">
        <v>18</v>
      </c>
      <c r="G251" s="307"/>
      <c r="H251" s="309" t="s">
        <v>17</v>
      </c>
      <c r="I251" s="309" t="s">
        <v>18</v>
      </c>
      <c r="J251" s="307"/>
      <c r="K251" s="309" t="s">
        <v>17</v>
      </c>
      <c r="L251" s="309" t="s">
        <v>18</v>
      </c>
      <c r="M251" s="101"/>
    </row>
    <row r="252" spans="1:13" ht="10.5" customHeight="1">
      <c r="A252" s="8"/>
      <c r="B252" s="276"/>
      <c r="C252" s="277"/>
      <c r="D252" s="308"/>
      <c r="E252" s="310"/>
      <c r="F252" s="310"/>
      <c r="G252" s="308"/>
      <c r="H252" s="310"/>
      <c r="I252" s="310"/>
      <c r="J252" s="308"/>
      <c r="K252" s="310"/>
      <c r="L252" s="310"/>
      <c r="M252" s="101"/>
    </row>
    <row r="253" spans="1:13" ht="12" customHeight="1">
      <c r="A253" s="5"/>
      <c r="B253" s="105"/>
      <c r="C253" s="106"/>
      <c r="D253" s="265" t="s">
        <v>191</v>
      </c>
      <c r="E253" s="267" t="s">
        <v>191</v>
      </c>
      <c r="F253" s="267" t="s">
        <v>193</v>
      </c>
      <c r="G253" s="267" t="s">
        <v>191</v>
      </c>
      <c r="H253" s="267" t="s">
        <v>191</v>
      </c>
      <c r="I253" s="267" t="s">
        <v>192</v>
      </c>
      <c r="J253" s="267" t="s">
        <v>191</v>
      </c>
      <c r="K253" s="267" t="s">
        <v>191</v>
      </c>
      <c r="L253" s="268" t="s">
        <v>192</v>
      </c>
      <c r="M253" s="101"/>
    </row>
    <row r="254" spans="1:13" s="19" customFormat="1" ht="22.5" customHeight="1">
      <c r="A254" s="11"/>
      <c r="B254" s="48" t="s">
        <v>177</v>
      </c>
      <c r="C254" s="49"/>
      <c r="D254" s="84">
        <v>1740</v>
      </c>
      <c r="E254" s="79">
        <v>597</v>
      </c>
      <c r="F254" s="160">
        <v>34.299999999999997</v>
      </c>
      <c r="G254" s="79">
        <v>746</v>
      </c>
      <c r="H254" s="79">
        <v>208</v>
      </c>
      <c r="I254" s="160">
        <v>27.7</v>
      </c>
      <c r="J254" s="79">
        <v>995</v>
      </c>
      <c r="K254" s="79">
        <v>389</v>
      </c>
      <c r="L254" s="161">
        <v>39.200000000000003</v>
      </c>
      <c r="M254" s="101"/>
    </row>
    <row r="255" spans="1:13" ht="12" customHeight="1">
      <c r="A255" s="12"/>
      <c r="B255" s="52"/>
      <c r="C255" s="53"/>
      <c r="D255" s="94"/>
      <c r="E255" s="56"/>
      <c r="F255" s="163"/>
      <c r="G255" s="56"/>
      <c r="H255" s="56"/>
      <c r="I255" s="163"/>
      <c r="J255" s="56"/>
      <c r="K255" s="56"/>
      <c r="L255" s="164"/>
      <c r="M255" s="101"/>
    </row>
    <row r="256" spans="1:13" ht="22.5" customHeight="1">
      <c r="A256" s="12"/>
      <c r="B256" s="52"/>
      <c r="C256" s="53" t="s">
        <v>178</v>
      </c>
      <c r="D256" s="94">
        <v>1746</v>
      </c>
      <c r="E256" s="56">
        <v>587</v>
      </c>
      <c r="F256" s="163">
        <v>33.6</v>
      </c>
      <c r="G256" s="56">
        <v>819</v>
      </c>
      <c r="H256" s="56">
        <v>232</v>
      </c>
      <c r="I256" s="163">
        <v>28.3</v>
      </c>
      <c r="J256" s="56">
        <v>927</v>
      </c>
      <c r="K256" s="56">
        <v>355</v>
      </c>
      <c r="L256" s="164">
        <v>38.299999999999997</v>
      </c>
      <c r="M256" s="101"/>
    </row>
    <row r="257" spans="1:13" ht="22.5" customHeight="1">
      <c r="A257" s="12"/>
      <c r="B257" s="52"/>
      <c r="C257" s="53" t="s">
        <v>9</v>
      </c>
      <c r="D257" s="94">
        <v>1730</v>
      </c>
      <c r="E257" s="56">
        <v>595</v>
      </c>
      <c r="F257" s="163">
        <v>34.4</v>
      </c>
      <c r="G257" s="56">
        <v>811</v>
      </c>
      <c r="H257" s="56">
        <v>224</v>
      </c>
      <c r="I257" s="163">
        <v>27.6</v>
      </c>
      <c r="J257" s="56">
        <v>919</v>
      </c>
      <c r="K257" s="56">
        <v>371</v>
      </c>
      <c r="L257" s="164">
        <v>40.4</v>
      </c>
      <c r="M257" s="101"/>
    </row>
    <row r="258" spans="1:13" ht="22.5" customHeight="1">
      <c r="A258" s="12"/>
      <c r="B258" s="52"/>
      <c r="C258" s="53" t="s">
        <v>10</v>
      </c>
      <c r="D258" s="94">
        <v>1708</v>
      </c>
      <c r="E258" s="56">
        <v>587</v>
      </c>
      <c r="F258" s="163">
        <v>34.4</v>
      </c>
      <c r="G258" s="56">
        <v>804</v>
      </c>
      <c r="H258" s="56">
        <v>232</v>
      </c>
      <c r="I258" s="163">
        <v>28.9</v>
      </c>
      <c r="J258" s="56">
        <v>904</v>
      </c>
      <c r="K258" s="56">
        <v>355</v>
      </c>
      <c r="L258" s="164">
        <v>39.299999999999997</v>
      </c>
      <c r="M258" s="101"/>
    </row>
    <row r="259" spans="1:13" ht="22.5" customHeight="1">
      <c r="A259" s="12"/>
      <c r="B259" s="52"/>
      <c r="C259" s="53" t="s">
        <v>162</v>
      </c>
      <c r="D259" s="94">
        <v>1762</v>
      </c>
      <c r="E259" s="56">
        <v>580</v>
      </c>
      <c r="F259" s="163">
        <v>32.9</v>
      </c>
      <c r="G259" s="56">
        <v>812</v>
      </c>
      <c r="H259" s="56">
        <v>224</v>
      </c>
      <c r="I259" s="163">
        <v>27.6</v>
      </c>
      <c r="J259" s="56">
        <v>950</v>
      </c>
      <c r="K259" s="56">
        <v>356</v>
      </c>
      <c r="L259" s="164">
        <v>37.5</v>
      </c>
      <c r="M259" s="101"/>
    </row>
    <row r="260" spans="1:13" ht="22.5" customHeight="1">
      <c r="A260" s="12"/>
      <c r="B260" s="52"/>
      <c r="C260" s="53" t="s">
        <v>163</v>
      </c>
      <c r="D260" s="94">
        <v>1744</v>
      </c>
      <c r="E260" s="56">
        <v>522</v>
      </c>
      <c r="F260" s="163">
        <v>29.9</v>
      </c>
      <c r="G260" s="56">
        <v>513</v>
      </c>
      <c r="H260" s="56">
        <v>121</v>
      </c>
      <c r="I260" s="163">
        <v>23.6</v>
      </c>
      <c r="J260" s="56">
        <v>1231</v>
      </c>
      <c r="K260" s="56">
        <v>401</v>
      </c>
      <c r="L260" s="164">
        <v>32.6</v>
      </c>
      <c r="M260" s="101"/>
    </row>
    <row r="261" spans="1:13" ht="22.5" customHeight="1">
      <c r="A261" s="12"/>
      <c r="B261" s="52"/>
      <c r="C261" s="53" t="s">
        <v>164</v>
      </c>
      <c r="D261" s="94">
        <v>1726</v>
      </c>
      <c r="E261" s="56">
        <v>612</v>
      </c>
      <c r="F261" s="163">
        <v>35.5</v>
      </c>
      <c r="G261" s="56">
        <v>755</v>
      </c>
      <c r="H261" s="56">
        <v>216</v>
      </c>
      <c r="I261" s="163">
        <v>28.6</v>
      </c>
      <c r="J261" s="56">
        <v>971</v>
      </c>
      <c r="K261" s="56">
        <v>396</v>
      </c>
      <c r="L261" s="164">
        <v>40.799999999999997</v>
      </c>
      <c r="M261" s="101"/>
    </row>
    <row r="262" spans="1:13" ht="22.5" customHeight="1">
      <c r="A262" s="12"/>
      <c r="B262" s="52"/>
      <c r="C262" s="53" t="s">
        <v>165</v>
      </c>
      <c r="D262" s="94">
        <v>1756</v>
      </c>
      <c r="E262" s="56">
        <v>636</v>
      </c>
      <c r="F262" s="163">
        <v>36.200000000000003</v>
      </c>
      <c r="G262" s="56">
        <v>773</v>
      </c>
      <c r="H262" s="56">
        <v>234</v>
      </c>
      <c r="I262" s="163">
        <v>30.3</v>
      </c>
      <c r="J262" s="56">
        <v>983</v>
      </c>
      <c r="K262" s="56">
        <v>402</v>
      </c>
      <c r="L262" s="164">
        <v>40.9</v>
      </c>
      <c r="M262" s="101"/>
    </row>
    <row r="263" spans="1:13" ht="22.5" customHeight="1">
      <c r="A263" s="12"/>
      <c r="B263" s="52"/>
      <c r="C263" s="53" t="s">
        <v>166</v>
      </c>
      <c r="D263" s="94">
        <v>1741</v>
      </c>
      <c r="E263" s="56">
        <v>508</v>
      </c>
      <c r="F263" s="163">
        <v>29.2</v>
      </c>
      <c r="G263" s="56">
        <v>755</v>
      </c>
      <c r="H263" s="56">
        <v>202</v>
      </c>
      <c r="I263" s="163">
        <v>26.8</v>
      </c>
      <c r="J263" s="56">
        <v>986</v>
      </c>
      <c r="K263" s="56">
        <v>306</v>
      </c>
      <c r="L263" s="164">
        <v>31</v>
      </c>
      <c r="M263" s="101"/>
    </row>
    <row r="264" spans="1:13" ht="22.5" customHeight="1">
      <c r="A264" s="12"/>
      <c r="B264" s="52"/>
      <c r="C264" s="53" t="s">
        <v>167</v>
      </c>
      <c r="D264" s="94">
        <v>1741</v>
      </c>
      <c r="E264" s="56">
        <v>613</v>
      </c>
      <c r="F264" s="163">
        <v>35.200000000000003</v>
      </c>
      <c r="G264" s="56">
        <v>711</v>
      </c>
      <c r="H264" s="56">
        <v>196</v>
      </c>
      <c r="I264" s="163">
        <v>27.6</v>
      </c>
      <c r="J264" s="56">
        <v>1030</v>
      </c>
      <c r="K264" s="56">
        <v>417</v>
      </c>
      <c r="L264" s="164">
        <v>40.5</v>
      </c>
      <c r="M264" s="101"/>
    </row>
    <row r="265" spans="1:13" ht="22.5" customHeight="1">
      <c r="A265" s="12"/>
      <c r="B265" s="52"/>
      <c r="C265" s="53" t="s">
        <v>168</v>
      </c>
      <c r="D265" s="94">
        <v>1748</v>
      </c>
      <c r="E265" s="56">
        <v>606</v>
      </c>
      <c r="F265" s="163">
        <v>34.700000000000003</v>
      </c>
      <c r="G265" s="56">
        <v>718</v>
      </c>
      <c r="H265" s="56">
        <v>189</v>
      </c>
      <c r="I265" s="163">
        <v>26.3</v>
      </c>
      <c r="J265" s="56">
        <v>1030</v>
      </c>
      <c r="K265" s="56">
        <v>417</v>
      </c>
      <c r="L265" s="164">
        <v>40.5</v>
      </c>
      <c r="M265" s="101"/>
    </row>
    <row r="266" spans="1:13" ht="22.5" customHeight="1">
      <c r="A266" s="12"/>
      <c r="B266" s="52"/>
      <c r="C266" s="53" t="s">
        <v>169</v>
      </c>
      <c r="D266" s="94">
        <v>1747</v>
      </c>
      <c r="E266" s="56">
        <v>613</v>
      </c>
      <c r="F266" s="163">
        <v>35.1</v>
      </c>
      <c r="G266" s="56">
        <v>723</v>
      </c>
      <c r="H266" s="56">
        <v>196</v>
      </c>
      <c r="I266" s="163">
        <v>27.1</v>
      </c>
      <c r="J266" s="56">
        <v>1024</v>
      </c>
      <c r="K266" s="56">
        <v>417</v>
      </c>
      <c r="L266" s="164">
        <v>40.700000000000003</v>
      </c>
      <c r="M266" s="101"/>
    </row>
    <row r="267" spans="1:13" ht="22.5" customHeight="1">
      <c r="A267" s="12"/>
      <c r="B267" s="58"/>
      <c r="C267" s="59" t="s">
        <v>170</v>
      </c>
      <c r="D267" s="95">
        <v>1736</v>
      </c>
      <c r="E267" s="60">
        <v>695</v>
      </c>
      <c r="F267" s="165">
        <v>40</v>
      </c>
      <c r="G267" s="60">
        <v>755</v>
      </c>
      <c r="H267" s="60">
        <v>226</v>
      </c>
      <c r="I267" s="165">
        <v>29.9</v>
      </c>
      <c r="J267" s="60">
        <v>981</v>
      </c>
      <c r="K267" s="60">
        <v>469</v>
      </c>
      <c r="L267" s="166">
        <v>47.8</v>
      </c>
      <c r="M267" s="101"/>
    </row>
    <row r="268" spans="1:13" ht="22.5" customHeight="1">
      <c r="A268" s="5"/>
      <c r="B268" s="39"/>
      <c r="C268" s="40"/>
      <c r="D268" s="167"/>
      <c r="E268" s="167"/>
      <c r="F268" s="167"/>
      <c r="G268" s="167"/>
      <c r="H268" s="167"/>
      <c r="I268" s="167"/>
      <c r="J268" s="167"/>
      <c r="K268" s="167"/>
      <c r="L268" s="167"/>
      <c r="M268" s="101"/>
    </row>
    <row r="269" spans="1:13" ht="15" customHeight="1">
      <c r="A269" s="8"/>
      <c r="B269" s="272"/>
      <c r="C269" s="273"/>
      <c r="D269" s="155" t="s">
        <v>0</v>
      </c>
      <c r="E269" s="156" t="str">
        <f>'○給与（30～）'!E269</f>
        <v>O</v>
      </c>
      <c r="F269" s="156" t="str">
        <f>'○給与（30～）'!F269</f>
        <v>教育，学習支援業</v>
      </c>
      <c r="G269" s="156"/>
      <c r="H269" s="156"/>
      <c r="I269" s="156"/>
      <c r="J269" s="156"/>
      <c r="K269" s="156"/>
      <c r="L269" s="157"/>
      <c r="M269" s="101"/>
    </row>
    <row r="270" spans="1:13">
      <c r="A270" s="8"/>
      <c r="B270" s="274"/>
      <c r="C270" s="275"/>
      <c r="D270" s="306" t="s">
        <v>1</v>
      </c>
      <c r="E270" s="158"/>
      <c r="F270" s="159"/>
      <c r="G270" s="306" t="s">
        <v>2</v>
      </c>
      <c r="H270" s="158"/>
      <c r="I270" s="159"/>
      <c r="J270" s="306" t="s">
        <v>3</v>
      </c>
      <c r="K270" s="158"/>
      <c r="L270" s="159"/>
      <c r="M270" s="101"/>
    </row>
    <row r="271" spans="1:13" ht="10.5" customHeight="1">
      <c r="A271" s="8"/>
      <c r="B271" s="274"/>
      <c r="C271" s="275"/>
      <c r="D271" s="307"/>
      <c r="E271" s="309" t="s">
        <v>17</v>
      </c>
      <c r="F271" s="309" t="s">
        <v>18</v>
      </c>
      <c r="G271" s="307"/>
      <c r="H271" s="309" t="s">
        <v>17</v>
      </c>
      <c r="I271" s="309" t="s">
        <v>18</v>
      </c>
      <c r="J271" s="307"/>
      <c r="K271" s="309" t="s">
        <v>17</v>
      </c>
      <c r="L271" s="309" t="s">
        <v>18</v>
      </c>
      <c r="M271" s="101"/>
    </row>
    <row r="272" spans="1:13" ht="10.5" customHeight="1">
      <c r="A272" s="8"/>
      <c r="B272" s="276"/>
      <c r="C272" s="277"/>
      <c r="D272" s="308"/>
      <c r="E272" s="310"/>
      <c r="F272" s="310"/>
      <c r="G272" s="308"/>
      <c r="H272" s="310"/>
      <c r="I272" s="310"/>
      <c r="J272" s="308"/>
      <c r="K272" s="310"/>
      <c r="L272" s="310"/>
      <c r="M272" s="101"/>
    </row>
    <row r="273" spans="1:13" ht="12" customHeight="1">
      <c r="A273" s="5"/>
      <c r="B273" s="105"/>
      <c r="C273" s="106"/>
      <c r="D273" s="265" t="s">
        <v>191</v>
      </c>
      <c r="E273" s="267" t="s">
        <v>191</v>
      </c>
      <c r="F273" s="267" t="s">
        <v>193</v>
      </c>
      <c r="G273" s="267" t="s">
        <v>191</v>
      </c>
      <c r="H273" s="267" t="s">
        <v>191</v>
      </c>
      <c r="I273" s="267" t="s">
        <v>192</v>
      </c>
      <c r="J273" s="267" t="s">
        <v>191</v>
      </c>
      <c r="K273" s="267" t="s">
        <v>191</v>
      </c>
      <c r="L273" s="268" t="s">
        <v>192</v>
      </c>
      <c r="M273" s="101"/>
    </row>
    <row r="274" spans="1:13" s="19" customFormat="1" ht="22.5" customHeight="1">
      <c r="A274" s="11"/>
      <c r="B274" s="48" t="s">
        <v>177</v>
      </c>
      <c r="C274" s="49"/>
      <c r="D274" s="84">
        <v>11122</v>
      </c>
      <c r="E274" s="79">
        <v>3057</v>
      </c>
      <c r="F274" s="160">
        <v>27.4</v>
      </c>
      <c r="G274" s="79">
        <v>6183</v>
      </c>
      <c r="H274" s="79">
        <v>1212</v>
      </c>
      <c r="I274" s="160">
        <v>19.399999999999999</v>
      </c>
      <c r="J274" s="79">
        <v>4939</v>
      </c>
      <c r="K274" s="79">
        <v>1845</v>
      </c>
      <c r="L274" s="161">
        <v>37.4</v>
      </c>
      <c r="M274" s="101"/>
    </row>
    <row r="275" spans="1:13" ht="12" customHeight="1">
      <c r="A275" s="12"/>
      <c r="B275" s="52"/>
      <c r="C275" s="53"/>
      <c r="D275" s="94"/>
      <c r="E275" s="56"/>
      <c r="F275" s="163"/>
      <c r="G275" s="56"/>
      <c r="H275" s="56"/>
      <c r="I275" s="163"/>
      <c r="J275" s="56"/>
      <c r="K275" s="56"/>
      <c r="L275" s="164"/>
      <c r="M275" s="101"/>
    </row>
    <row r="276" spans="1:13" ht="22.5" customHeight="1">
      <c r="A276" s="12"/>
      <c r="B276" s="52"/>
      <c r="C276" s="53" t="s">
        <v>178</v>
      </c>
      <c r="D276" s="94">
        <v>11065</v>
      </c>
      <c r="E276" s="56">
        <v>2999</v>
      </c>
      <c r="F276" s="163">
        <v>27.1</v>
      </c>
      <c r="G276" s="56">
        <v>6220</v>
      </c>
      <c r="H276" s="56">
        <v>1165</v>
      </c>
      <c r="I276" s="163">
        <v>18.7</v>
      </c>
      <c r="J276" s="56">
        <v>4845</v>
      </c>
      <c r="K276" s="56">
        <v>1834</v>
      </c>
      <c r="L276" s="164">
        <v>37.9</v>
      </c>
      <c r="M276" s="101"/>
    </row>
    <row r="277" spans="1:13" ht="22.5" customHeight="1">
      <c r="A277" s="12"/>
      <c r="B277" s="52"/>
      <c r="C277" s="53" t="s">
        <v>9</v>
      </c>
      <c r="D277" s="94">
        <v>11054</v>
      </c>
      <c r="E277" s="56">
        <v>3106</v>
      </c>
      <c r="F277" s="163">
        <v>28.1</v>
      </c>
      <c r="G277" s="56">
        <v>6291</v>
      </c>
      <c r="H277" s="56">
        <v>1251</v>
      </c>
      <c r="I277" s="163">
        <v>19.899999999999999</v>
      </c>
      <c r="J277" s="56">
        <v>4763</v>
      </c>
      <c r="K277" s="56">
        <v>1855</v>
      </c>
      <c r="L277" s="164">
        <v>38.9</v>
      </c>
      <c r="M277" s="101"/>
    </row>
    <row r="278" spans="1:13" ht="22.5" customHeight="1">
      <c r="A278" s="12"/>
      <c r="B278" s="52"/>
      <c r="C278" s="53" t="s">
        <v>10</v>
      </c>
      <c r="D278" s="94">
        <v>9751</v>
      </c>
      <c r="E278" s="56">
        <v>2017</v>
      </c>
      <c r="F278" s="163">
        <v>20.7</v>
      </c>
      <c r="G278" s="56">
        <v>5437</v>
      </c>
      <c r="H278" s="56">
        <v>440</v>
      </c>
      <c r="I278" s="163">
        <v>8.1</v>
      </c>
      <c r="J278" s="56">
        <v>4314</v>
      </c>
      <c r="K278" s="56">
        <v>1577</v>
      </c>
      <c r="L278" s="164">
        <v>36.6</v>
      </c>
      <c r="M278" s="101"/>
    </row>
    <row r="279" spans="1:13" ht="22.5" customHeight="1">
      <c r="A279" s="12"/>
      <c r="B279" s="52"/>
      <c r="C279" s="53" t="s">
        <v>162</v>
      </c>
      <c r="D279" s="94">
        <v>11237</v>
      </c>
      <c r="E279" s="56">
        <v>3029</v>
      </c>
      <c r="F279" s="163">
        <v>27</v>
      </c>
      <c r="G279" s="56">
        <v>6178</v>
      </c>
      <c r="H279" s="56">
        <v>1209</v>
      </c>
      <c r="I279" s="163">
        <v>19.600000000000001</v>
      </c>
      <c r="J279" s="56">
        <v>5059</v>
      </c>
      <c r="K279" s="56">
        <v>1820</v>
      </c>
      <c r="L279" s="164">
        <v>36</v>
      </c>
      <c r="M279" s="101"/>
    </row>
    <row r="280" spans="1:13" ht="22.5" customHeight="1">
      <c r="A280" s="12"/>
      <c r="B280" s="52"/>
      <c r="C280" s="53" t="s">
        <v>163</v>
      </c>
      <c r="D280" s="94">
        <v>11303</v>
      </c>
      <c r="E280" s="56">
        <v>3074</v>
      </c>
      <c r="F280" s="163">
        <v>27.2</v>
      </c>
      <c r="G280" s="56">
        <v>6222</v>
      </c>
      <c r="H280" s="56">
        <v>1242</v>
      </c>
      <c r="I280" s="163">
        <v>20</v>
      </c>
      <c r="J280" s="56">
        <v>5081</v>
      </c>
      <c r="K280" s="56">
        <v>1832</v>
      </c>
      <c r="L280" s="164">
        <v>36.1</v>
      </c>
      <c r="M280" s="101"/>
    </row>
    <row r="281" spans="1:13" ht="22.5" customHeight="1">
      <c r="A281" s="12"/>
      <c r="B281" s="52"/>
      <c r="C281" s="53" t="s">
        <v>164</v>
      </c>
      <c r="D281" s="94">
        <v>11316</v>
      </c>
      <c r="E281" s="56">
        <v>3076</v>
      </c>
      <c r="F281" s="163">
        <v>27.2</v>
      </c>
      <c r="G281" s="56">
        <v>6222</v>
      </c>
      <c r="H281" s="56">
        <v>1231</v>
      </c>
      <c r="I281" s="163">
        <v>19.8</v>
      </c>
      <c r="J281" s="56">
        <v>5094</v>
      </c>
      <c r="K281" s="56">
        <v>1845</v>
      </c>
      <c r="L281" s="164">
        <v>36.200000000000003</v>
      </c>
      <c r="M281" s="101"/>
    </row>
    <row r="282" spans="1:13" ht="22.5" customHeight="1">
      <c r="A282" s="12"/>
      <c r="B282" s="52"/>
      <c r="C282" s="53" t="s">
        <v>165</v>
      </c>
      <c r="D282" s="94">
        <v>11346</v>
      </c>
      <c r="E282" s="56">
        <v>3126</v>
      </c>
      <c r="F282" s="163">
        <v>27.6</v>
      </c>
      <c r="G282" s="56">
        <v>6234</v>
      </c>
      <c r="H282" s="56">
        <v>1254</v>
      </c>
      <c r="I282" s="163">
        <v>20.100000000000001</v>
      </c>
      <c r="J282" s="56">
        <v>5112</v>
      </c>
      <c r="K282" s="56">
        <v>1872</v>
      </c>
      <c r="L282" s="164">
        <v>36.6</v>
      </c>
      <c r="M282" s="101"/>
    </row>
    <row r="283" spans="1:13" ht="22.5" customHeight="1">
      <c r="A283" s="12"/>
      <c r="B283" s="52"/>
      <c r="C283" s="53" t="s">
        <v>166</v>
      </c>
      <c r="D283" s="94">
        <v>11303</v>
      </c>
      <c r="E283" s="56">
        <v>3055</v>
      </c>
      <c r="F283" s="163">
        <v>27</v>
      </c>
      <c r="G283" s="56">
        <v>6164</v>
      </c>
      <c r="H283" s="56">
        <v>1200</v>
      </c>
      <c r="I283" s="163">
        <v>19.5</v>
      </c>
      <c r="J283" s="56">
        <v>5139</v>
      </c>
      <c r="K283" s="56">
        <v>1855</v>
      </c>
      <c r="L283" s="164">
        <v>36.1</v>
      </c>
      <c r="M283" s="101"/>
    </row>
    <row r="284" spans="1:13" ht="22.5" customHeight="1">
      <c r="A284" s="12"/>
      <c r="B284" s="52"/>
      <c r="C284" s="53" t="s">
        <v>167</v>
      </c>
      <c r="D284" s="94">
        <v>11020</v>
      </c>
      <c r="E284" s="56">
        <v>2909</v>
      </c>
      <c r="F284" s="163">
        <v>26.4</v>
      </c>
      <c r="G284" s="56">
        <v>6039</v>
      </c>
      <c r="H284" s="56">
        <v>1089</v>
      </c>
      <c r="I284" s="163">
        <v>18</v>
      </c>
      <c r="J284" s="56">
        <v>4981</v>
      </c>
      <c r="K284" s="56">
        <v>1820</v>
      </c>
      <c r="L284" s="164">
        <v>36.5</v>
      </c>
      <c r="M284" s="101"/>
    </row>
    <row r="285" spans="1:13" ht="22.5" customHeight="1">
      <c r="A285" s="12"/>
      <c r="B285" s="52"/>
      <c r="C285" s="53" t="s">
        <v>168</v>
      </c>
      <c r="D285" s="94">
        <v>11324</v>
      </c>
      <c r="E285" s="56">
        <v>3213</v>
      </c>
      <c r="F285" s="163">
        <v>28.4</v>
      </c>
      <c r="G285" s="56">
        <v>6306</v>
      </c>
      <c r="H285" s="56">
        <v>1354</v>
      </c>
      <c r="I285" s="163">
        <v>21.5</v>
      </c>
      <c r="J285" s="56">
        <v>5018</v>
      </c>
      <c r="K285" s="56">
        <v>1859</v>
      </c>
      <c r="L285" s="164">
        <v>37</v>
      </c>
      <c r="M285" s="101"/>
    </row>
    <row r="286" spans="1:13" ht="22.5" customHeight="1">
      <c r="A286" s="12"/>
      <c r="B286" s="52"/>
      <c r="C286" s="53" t="s">
        <v>169</v>
      </c>
      <c r="D286" s="94">
        <v>11370</v>
      </c>
      <c r="E286" s="56">
        <v>3239</v>
      </c>
      <c r="F286" s="163">
        <v>28.5</v>
      </c>
      <c r="G286" s="56">
        <v>6328</v>
      </c>
      <c r="H286" s="56">
        <v>1363</v>
      </c>
      <c r="I286" s="163">
        <v>21.5</v>
      </c>
      <c r="J286" s="56">
        <v>5042</v>
      </c>
      <c r="K286" s="56">
        <v>1876</v>
      </c>
      <c r="L286" s="164">
        <v>37.200000000000003</v>
      </c>
      <c r="M286" s="101"/>
    </row>
    <row r="287" spans="1:13" ht="22.5" customHeight="1">
      <c r="A287" s="12"/>
      <c r="B287" s="58"/>
      <c r="C287" s="59" t="s">
        <v>170</v>
      </c>
      <c r="D287" s="95">
        <v>11365</v>
      </c>
      <c r="E287" s="60">
        <v>3834</v>
      </c>
      <c r="F287" s="165">
        <v>33.700000000000003</v>
      </c>
      <c r="G287" s="60">
        <v>6553</v>
      </c>
      <c r="H287" s="60">
        <v>1745</v>
      </c>
      <c r="I287" s="165">
        <v>26.6</v>
      </c>
      <c r="J287" s="60">
        <v>4812</v>
      </c>
      <c r="K287" s="60">
        <v>2089</v>
      </c>
      <c r="L287" s="166">
        <v>43.4</v>
      </c>
      <c r="M287" s="101"/>
    </row>
    <row r="288" spans="1:13" ht="22.5" customHeight="1">
      <c r="A288" s="5"/>
      <c r="B288" s="62"/>
      <c r="C288" s="63"/>
      <c r="D288" s="75"/>
      <c r="E288" s="100"/>
      <c r="F288" s="100"/>
      <c r="G288" s="100"/>
      <c r="H288" s="100"/>
      <c r="I288" s="100"/>
      <c r="J288" s="100"/>
      <c r="K288" s="100"/>
      <c r="L288" s="100"/>
      <c r="M288" s="101"/>
    </row>
    <row r="289" spans="1:13" ht="22.5" customHeight="1">
      <c r="A289" s="5"/>
      <c r="B289" s="39"/>
      <c r="C289" s="40"/>
      <c r="D289" s="100"/>
      <c r="E289" s="100"/>
      <c r="F289" s="100"/>
      <c r="G289" s="100"/>
      <c r="H289" s="100"/>
      <c r="I289" s="100"/>
      <c r="J289" s="100"/>
      <c r="K289" s="100"/>
      <c r="L289" s="100"/>
      <c r="M289" s="101"/>
    </row>
    <row r="290" spans="1:13" ht="15" customHeight="1">
      <c r="A290" s="8"/>
      <c r="B290" s="272"/>
      <c r="C290" s="273"/>
      <c r="D290" s="155" t="s">
        <v>0</v>
      </c>
      <c r="E290" s="156" t="str">
        <f>'○給与（30～）'!E290</f>
        <v>Ｐ</v>
      </c>
      <c r="F290" s="156" t="str">
        <f>'○給与（30～）'!F290</f>
        <v>医療，福祉</v>
      </c>
      <c r="G290" s="156"/>
      <c r="H290" s="156"/>
      <c r="I290" s="156"/>
      <c r="J290" s="156"/>
      <c r="K290" s="156"/>
      <c r="L290" s="157"/>
      <c r="M290" s="101"/>
    </row>
    <row r="291" spans="1:13">
      <c r="A291" s="8"/>
      <c r="B291" s="274"/>
      <c r="C291" s="275"/>
      <c r="D291" s="306" t="s">
        <v>1</v>
      </c>
      <c r="E291" s="158"/>
      <c r="F291" s="159"/>
      <c r="G291" s="306" t="s">
        <v>2</v>
      </c>
      <c r="H291" s="158"/>
      <c r="I291" s="159"/>
      <c r="J291" s="306" t="s">
        <v>3</v>
      </c>
      <c r="K291" s="158"/>
      <c r="L291" s="159"/>
      <c r="M291" s="101"/>
    </row>
    <row r="292" spans="1:13" ht="10.5" customHeight="1">
      <c r="A292" s="8"/>
      <c r="B292" s="274"/>
      <c r="C292" s="275"/>
      <c r="D292" s="307"/>
      <c r="E292" s="309" t="s">
        <v>17</v>
      </c>
      <c r="F292" s="309" t="s">
        <v>18</v>
      </c>
      <c r="G292" s="307"/>
      <c r="H292" s="309" t="s">
        <v>17</v>
      </c>
      <c r="I292" s="309" t="s">
        <v>18</v>
      </c>
      <c r="J292" s="307"/>
      <c r="K292" s="309" t="s">
        <v>17</v>
      </c>
      <c r="L292" s="309" t="s">
        <v>18</v>
      </c>
      <c r="M292" s="101"/>
    </row>
    <row r="293" spans="1:13" ht="10.5" customHeight="1">
      <c r="A293" s="8"/>
      <c r="B293" s="276"/>
      <c r="C293" s="277"/>
      <c r="D293" s="308"/>
      <c r="E293" s="310"/>
      <c r="F293" s="310"/>
      <c r="G293" s="308"/>
      <c r="H293" s="310"/>
      <c r="I293" s="310"/>
      <c r="J293" s="308"/>
      <c r="K293" s="310"/>
      <c r="L293" s="310"/>
      <c r="M293" s="101"/>
    </row>
    <row r="294" spans="1:13" ht="12" customHeight="1">
      <c r="A294" s="5"/>
      <c r="B294" s="105"/>
      <c r="C294" s="106"/>
      <c r="D294" s="265" t="s">
        <v>191</v>
      </c>
      <c r="E294" s="267" t="s">
        <v>191</v>
      </c>
      <c r="F294" s="267" t="s">
        <v>193</v>
      </c>
      <c r="G294" s="267" t="s">
        <v>191</v>
      </c>
      <c r="H294" s="267" t="s">
        <v>191</v>
      </c>
      <c r="I294" s="267" t="s">
        <v>192</v>
      </c>
      <c r="J294" s="267" t="s">
        <v>191</v>
      </c>
      <c r="K294" s="267" t="s">
        <v>191</v>
      </c>
      <c r="L294" s="268" t="s">
        <v>192</v>
      </c>
      <c r="M294" s="101"/>
    </row>
    <row r="295" spans="1:13" s="19" customFormat="1" ht="22.5" customHeight="1">
      <c r="A295" s="11"/>
      <c r="B295" s="48" t="s">
        <v>177</v>
      </c>
      <c r="C295" s="49"/>
      <c r="D295" s="84">
        <v>30178</v>
      </c>
      <c r="E295" s="79">
        <v>8851</v>
      </c>
      <c r="F295" s="160">
        <v>29.3</v>
      </c>
      <c r="G295" s="79">
        <v>8037</v>
      </c>
      <c r="H295" s="79">
        <v>1095</v>
      </c>
      <c r="I295" s="160">
        <v>13.6</v>
      </c>
      <c r="J295" s="79">
        <v>22141</v>
      </c>
      <c r="K295" s="79">
        <v>7756</v>
      </c>
      <c r="L295" s="161">
        <v>35</v>
      </c>
      <c r="M295" s="101"/>
    </row>
    <row r="296" spans="1:13" ht="12" customHeight="1">
      <c r="A296" s="12"/>
      <c r="B296" s="52"/>
      <c r="C296" s="53"/>
      <c r="D296" s="94"/>
      <c r="E296" s="56"/>
      <c r="F296" s="163"/>
      <c r="G296" s="56"/>
      <c r="H296" s="56"/>
      <c r="I296" s="163"/>
      <c r="J296" s="56"/>
      <c r="K296" s="56"/>
      <c r="L296" s="164"/>
      <c r="M296" s="101"/>
    </row>
    <row r="297" spans="1:13" ht="22.5" customHeight="1">
      <c r="A297" s="12"/>
      <c r="B297" s="52"/>
      <c r="C297" s="53" t="s">
        <v>178</v>
      </c>
      <c r="D297" s="94">
        <v>31101</v>
      </c>
      <c r="E297" s="56">
        <v>9335</v>
      </c>
      <c r="F297" s="163">
        <v>30</v>
      </c>
      <c r="G297" s="56">
        <v>8366</v>
      </c>
      <c r="H297" s="56">
        <v>1034</v>
      </c>
      <c r="I297" s="163">
        <v>12.4</v>
      </c>
      <c r="J297" s="56">
        <v>22735</v>
      </c>
      <c r="K297" s="56">
        <v>8301</v>
      </c>
      <c r="L297" s="164">
        <v>36.5</v>
      </c>
      <c r="M297" s="101"/>
    </row>
    <row r="298" spans="1:13" ht="22.5" customHeight="1">
      <c r="A298" s="12"/>
      <c r="B298" s="52"/>
      <c r="C298" s="53" t="s">
        <v>9</v>
      </c>
      <c r="D298" s="94">
        <v>31019</v>
      </c>
      <c r="E298" s="56">
        <v>9461</v>
      </c>
      <c r="F298" s="163">
        <v>30.5</v>
      </c>
      <c r="G298" s="56">
        <v>7895</v>
      </c>
      <c r="H298" s="56">
        <v>1027</v>
      </c>
      <c r="I298" s="163">
        <v>13</v>
      </c>
      <c r="J298" s="56">
        <v>23124</v>
      </c>
      <c r="K298" s="56">
        <v>8434</v>
      </c>
      <c r="L298" s="164">
        <v>36.5</v>
      </c>
      <c r="M298" s="101"/>
    </row>
    <row r="299" spans="1:13" ht="22.5" customHeight="1">
      <c r="A299" s="12"/>
      <c r="B299" s="52"/>
      <c r="C299" s="53" t="s">
        <v>10</v>
      </c>
      <c r="D299" s="94">
        <v>29958</v>
      </c>
      <c r="E299" s="56">
        <v>8586</v>
      </c>
      <c r="F299" s="163">
        <v>28.7</v>
      </c>
      <c r="G299" s="56">
        <v>7831</v>
      </c>
      <c r="H299" s="56">
        <v>879</v>
      </c>
      <c r="I299" s="163">
        <v>11.2</v>
      </c>
      <c r="J299" s="56">
        <v>22127</v>
      </c>
      <c r="K299" s="56">
        <v>7707</v>
      </c>
      <c r="L299" s="164">
        <v>34.799999999999997</v>
      </c>
      <c r="M299" s="101"/>
    </row>
    <row r="300" spans="1:13" ht="22.5" customHeight="1">
      <c r="A300" s="12"/>
      <c r="B300" s="52"/>
      <c r="C300" s="53" t="s">
        <v>162</v>
      </c>
      <c r="D300" s="94">
        <v>30335</v>
      </c>
      <c r="E300" s="56">
        <v>8659</v>
      </c>
      <c r="F300" s="163">
        <v>28.5</v>
      </c>
      <c r="G300" s="56">
        <v>7898</v>
      </c>
      <c r="H300" s="56">
        <v>952</v>
      </c>
      <c r="I300" s="163">
        <v>12.1</v>
      </c>
      <c r="J300" s="56">
        <v>22437</v>
      </c>
      <c r="K300" s="56">
        <v>7707</v>
      </c>
      <c r="L300" s="164">
        <v>34.299999999999997</v>
      </c>
      <c r="M300" s="101"/>
    </row>
    <row r="301" spans="1:13" ht="22.5" customHeight="1">
      <c r="A301" s="12"/>
      <c r="B301" s="52"/>
      <c r="C301" s="53" t="s">
        <v>163</v>
      </c>
      <c r="D301" s="94">
        <v>30336</v>
      </c>
      <c r="E301" s="56">
        <v>8656</v>
      </c>
      <c r="F301" s="163">
        <v>28.5</v>
      </c>
      <c r="G301" s="56">
        <v>8082</v>
      </c>
      <c r="H301" s="56">
        <v>951</v>
      </c>
      <c r="I301" s="163">
        <v>11.8</v>
      </c>
      <c r="J301" s="56">
        <v>22254</v>
      </c>
      <c r="K301" s="56">
        <v>7705</v>
      </c>
      <c r="L301" s="164">
        <v>34.6</v>
      </c>
      <c r="M301" s="101"/>
    </row>
    <row r="302" spans="1:13" ht="22.5" customHeight="1">
      <c r="A302" s="12"/>
      <c r="B302" s="52"/>
      <c r="C302" s="53" t="s">
        <v>164</v>
      </c>
      <c r="D302" s="94">
        <v>30378</v>
      </c>
      <c r="E302" s="56">
        <v>8739</v>
      </c>
      <c r="F302" s="163">
        <v>28.8</v>
      </c>
      <c r="G302" s="56">
        <v>8218</v>
      </c>
      <c r="H302" s="56">
        <v>1026</v>
      </c>
      <c r="I302" s="163">
        <v>12.5</v>
      </c>
      <c r="J302" s="56">
        <v>22160</v>
      </c>
      <c r="K302" s="56">
        <v>7713</v>
      </c>
      <c r="L302" s="164">
        <v>34.799999999999997</v>
      </c>
      <c r="M302" s="101"/>
    </row>
    <row r="303" spans="1:13" ht="22.5" customHeight="1">
      <c r="A303" s="12"/>
      <c r="B303" s="52"/>
      <c r="C303" s="53" t="s">
        <v>165</v>
      </c>
      <c r="D303" s="94">
        <v>30248</v>
      </c>
      <c r="E303" s="56">
        <v>8989</v>
      </c>
      <c r="F303" s="163">
        <v>29.7</v>
      </c>
      <c r="G303" s="56">
        <v>7853</v>
      </c>
      <c r="H303" s="56">
        <v>1070</v>
      </c>
      <c r="I303" s="163">
        <v>13.6</v>
      </c>
      <c r="J303" s="56">
        <v>22395</v>
      </c>
      <c r="K303" s="56">
        <v>7919</v>
      </c>
      <c r="L303" s="164">
        <v>35.4</v>
      </c>
      <c r="M303" s="101"/>
    </row>
    <row r="304" spans="1:13" ht="22.5" customHeight="1">
      <c r="A304" s="12"/>
      <c r="B304" s="52"/>
      <c r="C304" s="53" t="s">
        <v>166</v>
      </c>
      <c r="D304" s="94">
        <v>30000</v>
      </c>
      <c r="E304" s="56">
        <v>8889</v>
      </c>
      <c r="F304" s="163">
        <v>29.6</v>
      </c>
      <c r="G304" s="56">
        <v>8028</v>
      </c>
      <c r="H304" s="56">
        <v>1153</v>
      </c>
      <c r="I304" s="163">
        <v>14.4</v>
      </c>
      <c r="J304" s="56">
        <v>21972</v>
      </c>
      <c r="K304" s="56">
        <v>7736</v>
      </c>
      <c r="L304" s="164">
        <v>35.200000000000003</v>
      </c>
      <c r="M304" s="101"/>
    </row>
    <row r="305" spans="1:13" ht="22.5" customHeight="1">
      <c r="A305" s="12"/>
      <c r="B305" s="52"/>
      <c r="C305" s="53" t="s">
        <v>167</v>
      </c>
      <c r="D305" s="94">
        <v>29864</v>
      </c>
      <c r="E305" s="56">
        <v>8874</v>
      </c>
      <c r="F305" s="163">
        <v>29.7</v>
      </c>
      <c r="G305" s="56">
        <v>8177</v>
      </c>
      <c r="H305" s="56">
        <v>1172</v>
      </c>
      <c r="I305" s="163">
        <v>14.3</v>
      </c>
      <c r="J305" s="56">
        <v>21687</v>
      </c>
      <c r="K305" s="56">
        <v>7702</v>
      </c>
      <c r="L305" s="164">
        <v>35.5</v>
      </c>
      <c r="M305" s="101"/>
    </row>
    <row r="306" spans="1:13" ht="22.5" customHeight="1">
      <c r="A306" s="12"/>
      <c r="B306" s="52"/>
      <c r="C306" s="53" t="s">
        <v>168</v>
      </c>
      <c r="D306" s="94">
        <v>29692</v>
      </c>
      <c r="E306" s="56">
        <v>8695</v>
      </c>
      <c r="F306" s="163">
        <v>29.3</v>
      </c>
      <c r="G306" s="56">
        <v>8141</v>
      </c>
      <c r="H306" s="56">
        <v>1214</v>
      </c>
      <c r="I306" s="163">
        <v>14.9</v>
      </c>
      <c r="J306" s="56">
        <v>21551</v>
      </c>
      <c r="K306" s="56">
        <v>7481</v>
      </c>
      <c r="L306" s="164">
        <v>34.700000000000003</v>
      </c>
      <c r="M306" s="101"/>
    </row>
    <row r="307" spans="1:13" ht="22.5" customHeight="1">
      <c r="A307" s="12"/>
      <c r="B307" s="52"/>
      <c r="C307" s="53" t="s">
        <v>169</v>
      </c>
      <c r="D307" s="94">
        <v>29632</v>
      </c>
      <c r="E307" s="56">
        <v>8391</v>
      </c>
      <c r="F307" s="163">
        <v>28.3</v>
      </c>
      <c r="G307" s="56">
        <v>7844</v>
      </c>
      <c r="H307" s="56">
        <v>1139</v>
      </c>
      <c r="I307" s="163">
        <v>14.5</v>
      </c>
      <c r="J307" s="56">
        <v>21788</v>
      </c>
      <c r="K307" s="56">
        <v>7252</v>
      </c>
      <c r="L307" s="164">
        <v>33.299999999999997</v>
      </c>
      <c r="M307" s="101"/>
    </row>
    <row r="308" spans="1:13" ht="22.5" customHeight="1">
      <c r="A308" s="12"/>
      <c r="B308" s="58"/>
      <c r="C308" s="59" t="s">
        <v>170</v>
      </c>
      <c r="D308" s="95">
        <v>29576</v>
      </c>
      <c r="E308" s="60">
        <v>8935</v>
      </c>
      <c r="F308" s="165">
        <v>30.2</v>
      </c>
      <c r="G308" s="60">
        <v>8111</v>
      </c>
      <c r="H308" s="60">
        <v>1518</v>
      </c>
      <c r="I308" s="165">
        <v>18.7</v>
      </c>
      <c r="J308" s="60">
        <v>21465</v>
      </c>
      <c r="K308" s="60">
        <v>7417</v>
      </c>
      <c r="L308" s="166">
        <v>34.6</v>
      </c>
      <c r="M308" s="101"/>
    </row>
    <row r="309" spans="1:13" ht="22.5" customHeight="1">
      <c r="A309" s="5"/>
      <c r="B309" s="62"/>
      <c r="C309" s="63"/>
      <c r="D309" s="167"/>
      <c r="E309" s="167"/>
      <c r="F309" s="167"/>
      <c r="G309" s="167"/>
      <c r="H309" s="167"/>
      <c r="I309" s="167"/>
      <c r="J309" s="167"/>
      <c r="K309" s="167"/>
      <c r="L309" s="167"/>
      <c r="M309" s="101"/>
    </row>
    <row r="310" spans="1:13" ht="15" customHeight="1">
      <c r="A310" s="8"/>
      <c r="B310" s="272"/>
      <c r="C310" s="273"/>
      <c r="D310" s="155" t="s">
        <v>0</v>
      </c>
      <c r="E310" s="156" t="str">
        <f>'○給与（30～）'!E310</f>
        <v>Ｑ</v>
      </c>
      <c r="F310" s="156" t="str">
        <f>'○給与（30～）'!F310</f>
        <v>複合サービス事業</v>
      </c>
      <c r="G310" s="156"/>
      <c r="H310" s="156"/>
      <c r="I310" s="156"/>
      <c r="J310" s="156"/>
      <c r="K310" s="156"/>
      <c r="L310" s="157"/>
      <c r="M310" s="101"/>
    </row>
    <row r="311" spans="1:13">
      <c r="A311" s="8"/>
      <c r="B311" s="274"/>
      <c r="C311" s="275"/>
      <c r="D311" s="306" t="s">
        <v>1</v>
      </c>
      <c r="E311" s="158"/>
      <c r="F311" s="159"/>
      <c r="G311" s="306" t="s">
        <v>2</v>
      </c>
      <c r="H311" s="158"/>
      <c r="I311" s="159"/>
      <c r="J311" s="306" t="s">
        <v>3</v>
      </c>
      <c r="K311" s="158"/>
      <c r="L311" s="159"/>
      <c r="M311" s="101"/>
    </row>
    <row r="312" spans="1:13" ht="10.5" customHeight="1">
      <c r="A312" s="8"/>
      <c r="B312" s="274"/>
      <c r="C312" s="275"/>
      <c r="D312" s="307"/>
      <c r="E312" s="309" t="s">
        <v>17</v>
      </c>
      <c r="F312" s="309" t="s">
        <v>18</v>
      </c>
      <c r="G312" s="307"/>
      <c r="H312" s="309" t="s">
        <v>17</v>
      </c>
      <c r="I312" s="309" t="s">
        <v>18</v>
      </c>
      <c r="J312" s="307"/>
      <c r="K312" s="309" t="s">
        <v>17</v>
      </c>
      <c r="L312" s="309" t="s">
        <v>18</v>
      </c>
      <c r="M312" s="101"/>
    </row>
    <row r="313" spans="1:13" ht="10.5" customHeight="1">
      <c r="A313" s="8"/>
      <c r="B313" s="276"/>
      <c r="C313" s="277"/>
      <c r="D313" s="308"/>
      <c r="E313" s="310"/>
      <c r="F313" s="310"/>
      <c r="G313" s="308"/>
      <c r="H313" s="310"/>
      <c r="I313" s="310"/>
      <c r="J313" s="308"/>
      <c r="K313" s="310"/>
      <c r="L313" s="310"/>
      <c r="M313" s="101"/>
    </row>
    <row r="314" spans="1:13" ht="12" customHeight="1">
      <c r="A314" s="5"/>
      <c r="B314" s="105"/>
      <c r="C314" s="106"/>
      <c r="D314" s="265" t="s">
        <v>191</v>
      </c>
      <c r="E314" s="267" t="s">
        <v>191</v>
      </c>
      <c r="F314" s="267" t="s">
        <v>193</v>
      </c>
      <c r="G314" s="267" t="s">
        <v>191</v>
      </c>
      <c r="H314" s="267" t="s">
        <v>191</v>
      </c>
      <c r="I314" s="267" t="s">
        <v>192</v>
      </c>
      <c r="J314" s="267" t="s">
        <v>191</v>
      </c>
      <c r="K314" s="267" t="s">
        <v>191</v>
      </c>
      <c r="L314" s="268" t="s">
        <v>192</v>
      </c>
      <c r="M314" s="101"/>
    </row>
    <row r="315" spans="1:13" s="19" customFormat="1" ht="22.5" customHeight="1">
      <c r="A315" s="11"/>
      <c r="B315" s="48" t="s">
        <v>177</v>
      </c>
      <c r="C315" s="49"/>
      <c r="D315" s="84">
        <v>1578</v>
      </c>
      <c r="E315" s="79">
        <v>108</v>
      </c>
      <c r="F315" s="160">
        <v>6.9</v>
      </c>
      <c r="G315" s="79">
        <v>1065</v>
      </c>
      <c r="H315" s="79">
        <v>41</v>
      </c>
      <c r="I315" s="160">
        <v>3.9</v>
      </c>
      <c r="J315" s="79">
        <v>513</v>
      </c>
      <c r="K315" s="79">
        <v>67</v>
      </c>
      <c r="L315" s="161">
        <v>13</v>
      </c>
      <c r="M315" s="101"/>
    </row>
    <row r="316" spans="1:13" ht="12" customHeight="1">
      <c r="A316" s="12"/>
      <c r="B316" s="52"/>
      <c r="C316" s="53"/>
      <c r="D316" s="94"/>
      <c r="E316" s="56"/>
      <c r="F316" s="163"/>
      <c r="G316" s="56"/>
      <c r="H316" s="56"/>
      <c r="I316" s="163"/>
      <c r="J316" s="56"/>
      <c r="K316" s="56"/>
      <c r="L316" s="164"/>
      <c r="M316" s="101"/>
    </row>
    <row r="317" spans="1:13" ht="22.5" customHeight="1">
      <c r="A317" s="12"/>
      <c r="B317" s="52"/>
      <c r="C317" s="53" t="s">
        <v>178</v>
      </c>
      <c r="D317" s="94">
        <v>1576</v>
      </c>
      <c r="E317" s="56">
        <v>90</v>
      </c>
      <c r="F317" s="163">
        <v>5.7</v>
      </c>
      <c r="G317" s="56">
        <v>1077</v>
      </c>
      <c r="H317" s="56">
        <v>38</v>
      </c>
      <c r="I317" s="163">
        <v>3.5</v>
      </c>
      <c r="J317" s="56">
        <v>499</v>
      </c>
      <c r="K317" s="56">
        <v>52</v>
      </c>
      <c r="L317" s="164">
        <v>10.4</v>
      </c>
      <c r="M317" s="101"/>
    </row>
    <row r="318" spans="1:13" ht="22.5" customHeight="1">
      <c r="A318" s="12"/>
      <c r="B318" s="52"/>
      <c r="C318" s="53" t="s">
        <v>9</v>
      </c>
      <c r="D318" s="94">
        <v>1564</v>
      </c>
      <c r="E318" s="56">
        <v>90</v>
      </c>
      <c r="F318" s="163">
        <v>5.8</v>
      </c>
      <c r="G318" s="56">
        <v>1069</v>
      </c>
      <c r="H318" s="56">
        <v>38</v>
      </c>
      <c r="I318" s="163">
        <v>3.6</v>
      </c>
      <c r="J318" s="56">
        <v>495</v>
      </c>
      <c r="K318" s="56">
        <v>52</v>
      </c>
      <c r="L318" s="164">
        <v>10.5</v>
      </c>
      <c r="M318" s="101"/>
    </row>
    <row r="319" spans="1:13" ht="22.5" customHeight="1">
      <c r="A319" s="12"/>
      <c r="B319" s="52"/>
      <c r="C319" s="53" t="s">
        <v>10</v>
      </c>
      <c r="D319" s="94">
        <v>1545</v>
      </c>
      <c r="E319" s="56">
        <v>104</v>
      </c>
      <c r="F319" s="163">
        <v>6.7</v>
      </c>
      <c r="G319" s="56">
        <v>1051</v>
      </c>
      <c r="H319" s="56">
        <v>43</v>
      </c>
      <c r="I319" s="163">
        <v>4.0999999999999996</v>
      </c>
      <c r="J319" s="56">
        <v>494</v>
      </c>
      <c r="K319" s="56">
        <v>61</v>
      </c>
      <c r="L319" s="164">
        <v>12.3</v>
      </c>
      <c r="M319" s="101"/>
    </row>
    <row r="320" spans="1:13" ht="22.5" customHeight="1">
      <c r="A320" s="12"/>
      <c r="B320" s="52"/>
      <c r="C320" s="53" t="s">
        <v>162</v>
      </c>
      <c r="D320" s="94">
        <v>1572</v>
      </c>
      <c r="E320" s="56">
        <v>100</v>
      </c>
      <c r="F320" s="163">
        <v>6.4</v>
      </c>
      <c r="G320" s="56">
        <v>1071</v>
      </c>
      <c r="H320" s="56">
        <v>39</v>
      </c>
      <c r="I320" s="163">
        <v>3.6</v>
      </c>
      <c r="J320" s="56">
        <v>501</v>
      </c>
      <c r="K320" s="56">
        <v>61</v>
      </c>
      <c r="L320" s="164">
        <v>12.2</v>
      </c>
      <c r="M320" s="101"/>
    </row>
    <row r="321" spans="1:13" ht="22.5" customHeight="1">
      <c r="A321" s="12"/>
      <c r="B321" s="52"/>
      <c r="C321" s="53" t="s">
        <v>163</v>
      </c>
      <c r="D321" s="94">
        <v>1578</v>
      </c>
      <c r="E321" s="56">
        <v>100</v>
      </c>
      <c r="F321" s="163">
        <v>6.3</v>
      </c>
      <c r="G321" s="56">
        <v>1072</v>
      </c>
      <c r="H321" s="56">
        <v>39</v>
      </c>
      <c r="I321" s="163">
        <v>3.6</v>
      </c>
      <c r="J321" s="56">
        <v>506</v>
      </c>
      <c r="K321" s="56">
        <v>61</v>
      </c>
      <c r="L321" s="164">
        <v>12.1</v>
      </c>
      <c r="M321" s="101"/>
    </row>
    <row r="322" spans="1:13" ht="22.5" customHeight="1">
      <c r="A322" s="12"/>
      <c r="B322" s="52"/>
      <c r="C322" s="53" t="s">
        <v>164</v>
      </c>
      <c r="D322" s="94">
        <v>1584</v>
      </c>
      <c r="E322" s="56">
        <v>100</v>
      </c>
      <c r="F322" s="163">
        <v>6.3</v>
      </c>
      <c r="G322" s="56">
        <v>1077</v>
      </c>
      <c r="H322" s="56">
        <v>39</v>
      </c>
      <c r="I322" s="163">
        <v>3.6</v>
      </c>
      <c r="J322" s="56">
        <v>507</v>
      </c>
      <c r="K322" s="56">
        <v>61</v>
      </c>
      <c r="L322" s="164">
        <v>12</v>
      </c>
      <c r="M322" s="101"/>
    </row>
    <row r="323" spans="1:13" ht="22.5" customHeight="1">
      <c r="A323" s="12"/>
      <c r="B323" s="52"/>
      <c r="C323" s="53" t="s">
        <v>165</v>
      </c>
      <c r="D323" s="94">
        <v>1589</v>
      </c>
      <c r="E323" s="56">
        <v>100</v>
      </c>
      <c r="F323" s="163">
        <v>6.3</v>
      </c>
      <c r="G323" s="56">
        <v>1084</v>
      </c>
      <c r="H323" s="56">
        <v>39</v>
      </c>
      <c r="I323" s="163">
        <v>3.6</v>
      </c>
      <c r="J323" s="56">
        <v>505</v>
      </c>
      <c r="K323" s="56">
        <v>61</v>
      </c>
      <c r="L323" s="164">
        <v>12.1</v>
      </c>
      <c r="M323" s="101"/>
    </row>
    <row r="324" spans="1:13" ht="22.5" customHeight="1">
      <c r="A324" s="12"/>
      <c r="B324" s="52"/>
      <c r="C324" s="53" t="s">
        <v>166</v>
      </c>
      <c r="D324" s="94">
        <v>1585</v>
      </c>
      <c r="E324" s="56">
        <v>100</v>
      </c>
      <c r="F324" s="163">
        <v>6.3</v>
      </c>
      <c r="G324" s="56">
        <v>1080</v>
      </c>
      <c r="H324" s="56">
        <v>39</v>
      </c>
      <c r="I324" s="163">
        <v>3.6</v>
      </c>
      <c r="J324" s="56">
        <v>505</v>
      </c>
      <c r="K324" s="56">
        <v>61</v>
      </c>
      <c r="L324" s="164">
        <v>12.1</v>
      </c>
      <c r="M324" s="101"/>
    </row>
    <row r="325" spans="1:13" ht="22.5" customHeight="1">
      <c r="A325" s="12"/>
      <c r="B325" s="52"/>
      <c r="C325" s="53" t="s">
        <v>167</v>
      </c>
      <c r="D325" s="94">
        <v>1585</v>
      </c>
      <c r="E325" s="56">
        <v>114</v>
      </c>
      <c r="F325" s="163">
        <v>7.2</v>
      </c>
      <c r="G325" s="56">
        <v>1052</v>
      </c>
      <c r="H325" s="56">
        <v>42</v>
      </c>
      <c r="I325" s="163">
        <v>4</v>
      </c>
      <c r="J325" s="56">
        <v>533</v>
      </c>
      <c r="K325" s="56">
        <v>72</v>
      </c>
      <c r="L325" s="164">
        <v>13.5</v>
      </c>
      <c r="M325" s="101"/>
    </row>
    <row r="326" spans="1:13" ht="22.5" customHeight="1">
      <c r="A326" s="12"/>
      <c r="B326" s="52"/>
      <c r="C326" s="53" t="s">
        <v>168</v>
      </c>
      <c r="D326" s="94">
        <v>1566</v>
      </c>
      <c r="E326" s="56">
        <v>114</v>
      </c>
      <c r="F326" s="163">
        <v>7.3</v>
      </c>
      <c r="G326" s="56">
        <v>1045</v>
      </c>
      <c r="H326" s="56">
        <v>42</v>
      </c>
      <c r="I326" s="163">
        <v>4</v>
      </c>
      <c r="J326" s="56">
        <v>521</v>
      </c>
      <c r="K326" s="56">
        <v>72</v>
      </c>
      <c r="L326" s="164">
        <v>13.8</v>
      </c>
      <c r="M326" s="101"/>
    </row>
    <row r="327" spans="1:13" ht="22.5" customHeight="1">
      <c r="A327" s="12"/>
      <c r="B327" s="52"/>
      <c r="C327" s="53" t="s">
        <v>169</v>
      </c>
      <c r="D327" s="94">
        <v>1571</v>
      </c>
      <c r="E327" s="56">
        <v>119</v>
      </c>
      <c r="F327" s="163">
        <v>7.6</v>
      </c>
      <c r="G327" s="56">
        <v>1046</v>
      </c>
      <c r="H327" s="56">
        <v>43</v>
      </c>
      <c r="I327" s="163">
        <v>4.0999999999999996</v>
      </c>
      <c r="J327" s="56">
        <v>525</v>
      </c>
      <c r="K327" s="56">
        <v>76</v>
      </c>
      <c r="L327" s="164">
        <v>14.5</v>
      </c>
      <c r="M327" s="101"/>
    </row>
    <row r="328" spans="1:13" ht="22.5" customHeight="1">
      <c r="A328" s="12"/>
      <c r="B328" s="58"/>
      <c r="C328" s="59" t="s">
        <v>170</v>
      </c>
      <c r="D328" s="95">
        <v>1619</v>
      </c>
      <c r="E328" s="60">
        <v>170</v>
      </c>
      <c r="F328" s="165">
        <v>10.5</v>
      </c>
      <c r="G328" s="60">
        <v>1055</v>
      </c>
      <c r="H328" s="60">
        <v>56</v>
      </c>
      <c r="I328" s="165">
        <v>5.3</v>
      </c>
      <c r="J328" s="60">
        <v>564</v>
      </c>
      <c r="K328" s="60">
        <v>114</v>
      </c>
      <c r="L328" s="166">
        <v>20.2</v>
      </c>
      <c r="M328" s="101"/>
    </row>
    <row r="329" spans="1:13" ht="22.5" customHeight="1">
      <c r="A329" s="5"/>
      <c r="B329" s="62"/>
      <c r="C329" s="63"/>
      <c r="D329" s="100"/>
      <c r="E329" s="100"/>
      <c r="F329" s="100"/>
      <c r="G329" s="100"/>
      <c r="H329" s="100"/>
      <c r="I329" s="100"/>
      <c r="J329" s="100"/>
      <c r="K329" s="100"/>
      <c r="L329" s="100"/>
      <c r="M329" s="101"/>
    </row>
    <row r="330" spans="1:13" ht="22.5" customHeight="1">
      <c r="A330" s="5"/>
      <c r="B330" s="39"/>
      <c r="C330" s="40"/>
      <c r="D330" s="100"/>
      <c r="E330" s="100"/>
      <c r="F330" s="100"/>
      <c r="G330" s="100"/>
      <c r="H330" s="100"/>
      <c r="I330" s="100"/>
      <c r="J330" s="100"/>
      <c r="K330" s="100"/>
      <c r="L330" s="100"/>
      <c r="M330" s="101"/>
    </row>
    <row r="331" spans="1:13" ht="15" customHeight="1">
      <c r="A331" s="8"/>
      <c r="B331" s="272"/>
      <c r="C331" s="273"/>
      <c r="D331" s="155" t="s">
        <v>0</v>
      </c>
      <c r="E331" s="156" t="str">
        <f>'○給与（30～）'!E331</f>
        <v>Ｒ</v>
      </c>
      <c r="F331" s="156" t="str">
        <f>'○給与（30～）'!F331</f>
        <v>サービス業（他に分類されないもの）</v>
      </c>
      <c r="G331" s="156"/>
      <c r="H331" s="156"/>
      <c r="I331" s="156"/>
      <c r="J331" s="156"/>
      <c r="K331" s="156"/>
      <c r="L331" s="157"/>
      <c r="M331" s="101"/>
    </row>
    <row r="332" spans="1:13">
      <c r="A332" s="8"/>
      <c r="B332" s="274"/>
      <c r="C332" s="275"/>
      <c r="D332" s="306" t="s">
        <v>1</v>
      </c>
      <c r="E332" s="158"/>
      <c r="F332" s="159"/>
      <c r="G332" s="306" t="s">
        <v>2</v>
      </c>
      <c r="H332" s="158"/>
      <c r="I332" s="159"/>
      <c r="J332" s="306" t="s">
        <v>3</v>
      </c>
      <c r="K332" s="158"/>
      <c r="L332" s="159"/>
      <c r="M332" s="101"/>
    </row>
    <row r="333" spans="1:13" ht="10.5" customHeight="1">
      <c r="A333" s="8"/>
      <c r="B333" s="274"/>
      <c r="C333" s="275"/>
      <c r="D333" s="307"/>
      <c r="E333" s="309" t="s">
        <v>17</v>
      </c>
      <c r="F333" s="309" t="s">
        <v>18</v>
      </c>
      <c r="G333" s="307"/>
      <c r="H333" s="309" t="s">
        <v>17</v>
      </c>
      <c r="I333" s="309" t="s">
        <v>18</v>
      </c>
      <c r="J333" s="307"/>
      <c r="K333" s="309" t="s">
        <v>17</v>
      </c>
      <c r="L333" s="309" t="s">
        <v>18</v>
      </c>
      <c r="M333" s="101"/>
    </row>
    <row r="334" spans="1:13" ht="10.5" customHeight="1">
      <c r="A334" s="8"/>
      <c r="B334" s="276"/>
      <c r="C334" s="277"/>
      <c r="D334" s="308"/>
      <c r="E334" s="310"/>
      <c r="F334" s="310"/>
      <c r="G334" s="308"/>
      <c r="H334" s="310"/>
      <c r="I334" s="310"/>
      <c r="J334" s="308"/>
      <c r="K334" s="310"/>
      <c r="L334" s="310"/>
      <c r="M334" s="101"/>
    </row>
    <row r="335" spans="1:13" ht="12" customHeight="1">
      <c r="A335" s="5"/>
      <c r="B335" s="105"/>
      <c r="C335" s="106"/>
      <c r="D335" s="265" t="s">
        <v>191</v>
      </c>
      <c r="E335" s="267" t="s">
        <v>191</v>
      </c>
      <c r="F335" s="267" t="s">
        <v>193</v>
      </c>
      <c r="G335" s="267" t="s">
        <v>191</v>
      </c>
      <c r="H335" s="267" t="s">
        <v>191</v>
      </c>
      <c r="I335" s="267" t="s">
        <v>192</v>
      </c>
      <c r="J335" s="267" t="s">
        <v>191</v>
      </c>
      <c r="K335" s="267" t="s">
        <v>191</v>
      </c>
      <c r="L335" s="268" t="s">
        <v>192</v>
      </c>
      <c r="M335" s="101"/>
    </row>
    <row r="336" spans="1:13" s="19" customFormat="1" ht="22.5" customHeight="1">
      <c r="A336" s="11"/>
      <c r="B336" s="48" t="s">
        <v>179</v>
      </c>
      <c r="C336" s="49"/>
      <c r="D336" s="84">
        <v>8974</v>
      </c>
      <c r="E336" s="79">
        <v>4792</v>
      </c>
      <c r="F336" s="160">
        <v>53.4</v>
      </c>
      <c r="G336" s="79">
        <v>3500</v>
      </c>
      <c r="H336" s="79">
        <v>1295</v>
      </c>
      <c r="I336" s="160">
        <v>37.1</v>
      </c>
      <c r="J336" s="79">
        <v>5475</v>
      </c>
      <c r="K336" s="79">
        <v>3497</v>
      </c>
      <c r="L336" s="161">
        <v>63.8</v>
      </c>
      <c r="M336" s="101"/>
    </row>
    <row r="337" spans="1:13" ht="12" customHeight="1">
      <c r="A337" s="12"/>
      <c r="B337" s="52"/>
      <c r="C337" s="53"/>
      <c r="D337" s="94"/>
      <c r="E337" s="56"/>
      <c r="F337" s="163"/>
      <c r="G337" s="56"/>
      <c r="H337" s="56"/>
      <c r="I337" s="163"/>
      <c r="J337" s="56"/>
      <c r="K337" s="56"/>
      <c r="L337" s="164"/>
      <c r="M337" s="101"/>
    </row>
    <row r="338" spans="1:13" ht="22.5" customHeight="1">
      <c r="A338" s="12"/>
      <c r="B338" s="52"/>
      <c r="C338" s="53" t="s">
        <v>178</v>
      </c>
      <c r="D338" s="94">
        <v>9067</v>
      </c>
      <c r="E338" s="56">
        <v>4970</v>
      </c>
      <c r="F338" s="163">
        <v>54.8</v>
      </c>
      <c r="G338" s="56">
        <v>3479</v>
      </c>
      <c r="H338" s="56">
        <v>1298</v>
      </c>
      <c r="I338" s="163">
        <v>37.299999999999997</v>
      </c>
      <c r="J338" s="56">
        <v>5588</v>
      </c>
      <c r="K338" s="56">
        <v>3672</v>
      </c>
      <c r="L338" s="164">
        <v>65.7</v>
      </c>
      <c r="M338" s="101"/>
    </row>
    <row r="339" spans="1:13" ht="22.5" customHeight="1">
      <c r="A339" s="12"/>
      <c r="B339" s="52"/>
      <c r="C339" s="53" t="s">
        <v>9</v>
      </c>
      <c r="D339" s="94">
        <v>8989</v>
      </c>
      <c r="E339" s="56">
        <v>5351</v>
      </c>
      <c r="F339" s="163">
        <v>59.5</v>
      </c>
      <c r="G339" s="56">
        <v>3200</v>
      </c>
      <c r="H339" s="56">
        <v>1379</v>
      </c>
      <c r="I339" s="163">
        <v>43.1</v>
      </c>
      <c r="J339" s="56">
        <v>5789</v>
      </c>
      <c r="K339" s="56">
        <v>3972</v>
      </c>
      <c r="L339" s="164">
        <v>68.599999999999994</v>
      </c>
      <c r="M339" s="101"/>
    </row>
    <row r="340" spans="1:13" ht="22.5" customHeight="1">
      <c r="A340" s="12"/>
      <c r="B340" s="52"/>
      <c r="C340" s="53" t="s">
        <v>10</v>
      </c>
      <c r="D340" s="94">
        <v>9007</v>
      </c>
      <c r="E340" s="56">
        <v>4975</v>
      </c>
      <c r="F340" s="163">
        <v>55.2</v>
      </c>
      <c r="G340" s="56">
        <v>3497</v>
      </c>
      <c r="H340" s="56">
        <v>1258</v>
      </c>
      <c r="I340" s="163">
        <v>36</v>
      </c>
      <c r="J340" s="56">
        <v>5510</v>
      </c>
      <c r="K340" s="56">
        <v>3717</v>
      </c>
      <c r="L340" s="164">
        <v>67.5</v>
      </c>
      <c r="M340" s="101"/>
    </row>
    <row r="341" spans="1:13" ht="22.5" customHeight="1">
      <c r="A341" s="12"/>
      <c r="B341" s="52"/>
      <c r="C341" s="53" t="s">
        <v>162</v>
      </c>
      <c r="D341" s="94">
        <v>8968</v>
      </c>
      <c r="E341" s="56">
        <v>4903</v>
      </c>
      <c r="F341" s="163">
        <v>54.7</v>
      </c>
      <c r="G341" s="56">
        <v>3436</v>
      </c>
      <c r="H341" s="56">
        <v>1255</v>
      </c>
      <c r="I341" s="163">
        <v>36.5</v>
      </c>
      <c r="J341" s="56">
        <v>5532</v>
      </c>
      <c r="K341" s="56">
        <v>3648</v>
      </c>
      <c r="L341" s="164">
        <v>65.900000000000006</v>
      </c>
      <c r="M341" s="101"/>
    </row>
    <row r="342" spans="1:13" ht="22.5" customHeight="1">
      <c r="A342" s="12"/>
      <c r="B342" s="52"/>
      <c r="C342" s="53" t="s">
        <v>163</v>
      </c>
      <c r="D342" s="94">
        <v>8942</v>
      </c>
      <c r="E342" s="56">
        <v>4540</v>
      </c>
      <c r="F342" s="163">
        <v>50.8</v>
      </c>
      <c r="G342" s="56">
        <v>3469</v>
      </c>
      <c r="H342" s="56">
        <v>1178</v>
      </c>
      <c r="I342" s="163">
        <v>34</v>
      </c>
      <c r="J342" s="56">
        <v>5473</v>
      </c>
      <c r="K342" s="56">
        <v>3362</v>
      </c>
      <c r="L342" s="164">
        <v>61.4</v>
      </c>
      <c r="M342" s="101"/>
    </row>
    <row r="343" spans="1:13" ht="22.5" customHeight="1">
      <c r="A343" s="12"/>
      <c r="B343" s="52"/>
      <c r="C343" s="53" t="s">
        <v>164</v>
      </c>
      <c r="D343" s="94">
        <v>8931</v>
      </c>
      <c r="E343" s="56">
        <v>4690</v>
      </c>
      <c r="F343" s="163">
        <v>52.5</v>
      </c>
      <c r="G343" s="56">
        <v>3492</v>
      </c>
      <c r="H343" s="56">
        <v>1250</v>
      </c>
      <c r="I343" s="163">
        <v>35.799999999999997</v>
      </c>
      <c r="J343" s="56">
        <v>5439</v>
      </c>
      <c r="K343" s="56">
        <v>3440</v>
      </c>
      <c r="L343" s="164">
        <v>63.2</v>
      </c>
      <c r="M343" s="101"/>
    </row>
    <row r="344" spans="1:13" ht="22.5" customHeight="1">
      <c r="A344" s="12"/>
      <c r="B344" s="52"/>
      <c r="C344" s="53" t="s">
        <v>165</v>
      </c>
      <c r="D344" s="94">
        <v>8919</v>
      </c>
      <c r="E344" s="56">
        <v>5075</v>
      </c>
      <c r="F344" s="163">
        <v>56.9</v>
      </c>
      <c r="G344" s="56">
        <v>3204</v>
      </c>
      <c r="H344" s="56">
        <v>1362</v>
      </c>
      <c r="I344" s="163">
        <v>42.5</v>
      </c>
      <c r="J344" s="56">
        <v>5715</v>
      </c>
      <c r="K344" s="56">
        <v>3713</v>
      </c>
      <c r="L344" s="164">
        <v>65</v>
      </c>
      <c r="M344" s="101"/>
    </row>
    <row r="345" spans="1:13" ht="22.5" customHeight="1">
      <c r="A345" s="12"/>
      <c r="B345" s="52"/>
      <c r="C345" s="53" t="s">
        <v>166</v>
      </c>
      <c r="D345" s="94">
        <v>8815</v>
      </c>
      <c r="E345" s="56">
        <v>4222</v>
      </c>
      <c r="F345" s="163">
        <v>47.9</v>
      </c>
      <c r="G345" s="56">
        <v>3461</v>
      </c>
      <c r="H345" s="56">
        <v>1103</v>
      </c>
      <c r="I345" s="163">
        <v>31.9</v>
      </c>
      <c r="J345" s="56">
        <v>5354</v>
      </c>
      <c r="K345" s="56">
        <v>3119</v>
      </c>
      <c r="L345" s="164">
        <v>58.3</v>
      </c>
      <c r="M345" s="101"/>
    </row>
    <row r="346" spans="1:13" ht="22.5" customHeight="1">
      <c r="A346" s="12"/>
      <c r="B346" s="52"/>
      <c r="C346" s="53" t="s">
        <v>167</v>
      </c>
      <c r="D346" s="94">
        <v>8867</v>
      </c>
      <c r="E346" s="56">
        <v>4787</v>
      </c>
      <c r="F346" s="163">
        <v>54</v>
      </c>
      <c r="G346" s="56">
        <v>3469</v>
      </c>
      <c r="H346" s="56">
        <v>1283</v>
      </c>
      <c r="I346" s="163">
        <v>37</v>
      </c>
      <c r="J346" s="56">
        <v>5398</v>
      </c>
      <c r="K346" s="56">
        <v>3504</v>
      </c>
      <c r="L346" s="164">
        <v>64.900000000000006</v>
      </c>
      <c r="M346" s="101"/>
    </row>
    <row r="347" spans="1:13" ht="22.5" customHeight="1">
      <c r="A347" s="12"/>
      <c r="B347" s="52"/>
      <c r="C347" s="53" t="s">
        <v>168</v>
      </c>
      <c r="D347" s="94">
        <v>9012</v>
      </c>
      <c r="E347" s="56">
        <v>4872</v>
      </c>
      <c r="F347" s="163">
        <v>54.1</v>
      </c>
      <c r="G347" s="56">
        <v>3785</v>
      </c>
      <c r="H347" s="56">
        <v>1512</v>
      </c>
      <c r="I347" s="163">
        <v>39.9</v>
      </c>
      <c r="J347" s="56">
        <v>5227</v>
      </c>
      <c r="K347" s="56">
        <v>3360</v>
      </c>
      <c r="L347" s="164">
        <v>64.3</v>
      </c>
      <c r="M347" s="101"/>
    </row>
    <row r="348" spans="1:13" ht="22.5" customHeight="1">
      <c r="A348" s="12"/>
      <c r="B348" s="52"/>
      <c r="C348" s="53" t="s">
        <v>169</v>
      </c>
      <c r="D348" s="94">
        <v>9081</v>
      </c>
      <c r="E348" s="56">
        <v>4389</v>
      </c>
      <c r="F348" s="163">
        <v>48.3</v>
      </c>
      <c r="G348" s="56">
        <v>3782</v>
      </c>
      <c r="H348" s="56">
        <v>1343</v>
      </c>
      <c r="I348" s="163">
        <v>35.5</v>
      </c>
      <c r="J348" s="56">
        <v>5299</v>
      </c>
      <c r="K348" s="56">
        <v>3046</v>
      </c>
      <c r="L348" s="164">
        <v>57.5</v>
      </c>
      <c r="M348" s="101"/>
    </row>
    <row r="349" spans="1:13" ht="22.5" customHeight="1">
      <c r="A349" s="12"/>
      <c r="B349" s="58"/>
      <c r="C349" s="59" t="s">
        <v>170</v>
      </c>
      <c r="D349" s="95">
        <v>9103</v>
      </c>
      <c r="E349" s="60">
        <v>4733</v>
      </c>
      <c r="F349" s="165">
        <v>52</v>
      </c>
      <c r="G349" s="60">
        <v>3727</v>
      </c>
      <c r="H349" s="60">
        <v>1317</v>
      </c>
      <c r="I349" s="165">
        <v>35.299999999999997</v>
      </c>
      <c r="J349" s="60">
        <v>5376</v>
      </c>
      <c r="K349" s="60">
        <v>3416</v>
      </c>
      <c r="L349" s="166">
        <v>63.5</v>
      </c>
      <c r="M349" s="101"/>
    </row>
    <row r="350" spans="1:13" ht="22.5" customHeight="1">
      <c r="A350" s="5"/>
      <c r="B350" s="39"/>
      <c r="C350" s="40"/>
      <c r="D350" s="167"/>
      <c r="E350" s="167"/>
      <c r="F350" s="167"/>
      <c r="G350" s="167"/>
      <c r="H350" s="167"/>
      <c r="I350" s="167"/>
      <c r="J350" s="167"/>
      <c r="K350" s="167"/>
      <c r="L350" s="167"/>
      <c r="M350" s="101"/>
    </row>
    <row r="351" spans="1:13" ht="15" customHeight="1">
      <c r="A351" s="8"/>
      <c r="B351" s="272"/>
      <c r="C351" s="273"/>
      <c r="D351" s="155" t="s">
        <v>0</v>
      </c>
      <c r="E351" s="156" t="str">
        <f>'○給与（30～）'!E351</f>
        <v>E09,10</v>
      </c>
      <c r="F351" s="156" t="str">
        <f>'○給与（30～）'!F351</f>
        <v>食料品・たばこ</v>
      </c>
      <c r="G351" s="156"/>
      <c r="H351" s="156"/>
      <c r="I351" s="156"/>
      <c r="J351" s="156"/>
      <c r="K351" s="156"/>
      <c r="L351" s="157"/>
      <c r="M351" s="101"/>
    </row>
    <row r="352" spans="1:13">
      <c r="A352" s="8"/>
      <c r="B352" s="274"/>
      <c r="C352" s="275"/>
      <c r="D352" s="306" t="s">
        <v>1</v>
      </c>
      <c r="E352" s="158"/>
      <c r="F352" s="159"/>
      <c r="G352" s="306" t="s">
        <v>2</v>
      </c>
      <c r="H352" s="158"/>
      <c r="I352" s="159"/>
      <c r="J352" s="306" t="s">
        <v>3</v>
      </c>
      <c r="K352" s="158"/>
      <c r="L352" s="159"/>
      <c r="M352" s="101"/>
    </row>
    <row r="353" spans="1:13" ht="10.5" customHeight="1">
      <c r="A353" s="8"/>
      <c r="B353" s="274"/>
      <c r="C353" s="275"/>
      <c r="D353" s="307"/>
      <c r="E353" s="309" t="s">
        <v>17</v>
      </c>
      <c r="F353" s="309" t="s">
        <v>18</v>
      </c>
      <c r="G353" s="307"/>
      <c r="H353" s="309" t="s">
        <v>17</v>
      </c>
      <c r="I353" s="309" t="s">
        <v>18</v>
      </c>
      <c r="J353" s="307"/>
      <c r="K353" s="309" t="s">
        <v>17</v>
      </c>
      <c r="L353" s="309" t="s">
        <v>18</v>
      </c>
      <c r="M353" s="101"/>
    </row>
    <row r="354" spans="1:13" ht="10.5" customHeight="1">
      <c r="A354" s="8"/>
      <c r="B354" s="276"/>
      <c r="C354" s="277"/>
      <c r="D354" s="308"/>
      <c r="E354" s="310"/>
      <c r="F354" s="310"/>
      <c r="G354" s="308"/>
      <c r="H354" s="310"/>
      <c r="I354" s="310"/>
      <c r="J354" s="308"/>
      <c r="K354" s="310"/>
      <c r="L354" s="310"/>
      <c r="M354" s="101"/>
    </row>
    <row r="355" spans="1:13" ht="12" customHeight="1">
      <c r="A355" s="5"/>
      <c r="B355" s="105"/>
      <c r="C355" s="106"/>
      <c r="D355" s="265" t="s">
        <v>191</v>
      </c>
      <c r="E355" s="267" t="s">
        <v>191</v>
      </c>
      <c r="F355" s="267" t="s">
        <v>193</v>
      </c>
      <c r="G355" s="267" t="s">
        <v>191</v>
      </c>
      <c r="H355" s="267" t="s">
        <v>191</v>
      </c>
      <c r="I355" s="267" t="s">
        <v>192</v>
      </c>
      <c r="J355" s="267" t="s">
        <v>191</v>
      </c>
      <c r="K355" s="267" t="s">
        <v>191</v>
      </c>
      <c r="L355" s="268" t="s">
        <v>192</v>
      </c>
      <c r="M355" s="101"/>
    </row>
    <row r="356" spans="1:13" s="19" customFormat="1" ht="22.5" customHeight="1">
      <c r="A356" s="11"/>
      <c r="B356" s="48" t="s">
        <v>177</v>
      </c>
      <c r="C356" s="49"/>
      <c r="D356" s="84">
        <v>14675</v>
      </c>
      <c r="E356" s="79">
        <v>4906</v>
      </c>
      <c r="F356" s="160">
        <v>33.200000000000003</v>
      </c>
      <c r="G356" s="79">
        <v>7064</v>
      </c>
      <c r="H356" s="79">
        <v>1365</v>
      </c>
      <c r="I356" s="160">
        <v>19.3</v>
      </c>
      <c r="J356" s="79">
        <v>7611</v>
      </c>
      <c r="K356" s="79">
        <v>3541</v>
      </c>
      <c r="L356" s="161">
        <v>46.2</v>
      </c>
      <c r="M356" s="101"/>
    </row>
    <row r="357" spans="1:13" ht="12" customHeight="1">
      <c r="A357" s="12"/>
      <c r="B357" s="52"/>
      <c r="C357" s="53"/>
      <c r="D357" s="94"/>
      <c r="E357" s="56"/>
      <c r="F357" s="163"/>
      <c r="G357" s="56"/>
      <c r="H357" s="56"/>
      <c r="I357" s="163"/>
      <c r="J357" s="56"/>
      <c r="K357" s="56"/>
      <c r="L357" s="164"/>
      <c r="M357" s="101"/>
    </row>
    <row r="358" spans="1:13" ht="22.5" customHeight="1">
      <c r="A358" s="12"/>
      <c r="B358" s="52"/>
      <c r="C358" s="53" t="s">
        <v>178</v>
      </c>
      <c r="D358" s="94">
        <v>15437</v>
      </c>
      <c r="E358" s="56">
        <v>4696</v>
      </c>
      <c r="F358" s="163">
        <v>30.4</v>
      </c>
      <c r="G358" s="56">
        <v>7721</v>
      </c>
      <c r="H358" s="56">
        <v>1335</v>
      </c>
      <c r="I358" s="163">
        <v>17.3</v>
      </c>
      <c r="J358" s="56">
        <v>7716</v>
      </c>
      <c r="K358" s="56">
        <v>3361</v>
      </c>
      <c r="L358" s="164">
        <v>43.6</v>
      </c>
      <c r="M358" s="101"/>
    </row>
    <row r="359" spans="1:13" ht="22.5" customHeight="1">
      <c r="A359" s="12"/>
      <c r="B359" s="52"/>
      <c r="C359" s="53" t="s">
        <v>9</v>
      </c>
      <c r="D359" s="94">
        <v>14083</v>
      </c>
      <c r="E359" s="56">
        <v>3241</v>
      </c>
      <c r="F359" s="163">
        <v>23</v>
      </c>
      <c r="G359" s="56">
        <v>7174</v>
      </c>
      <c r="H359" s="56">
        <v>697</v>
      </c>
      <c r="I359" s="163">
        <v>9.6999999999999993</v>
      </c>
      <c r="J359" s="56">
        <v>6909</v>
      </c>
      <c r="K359" s="56">
        <v>2544</v>
      </c>
      <c r="L359" s="164">
        <v>36.799999999999997</v>
      </c>
      <c r="M359" s="101"/>
    </row>
    <row r="360" spans="1:13" ht="22.5" customHeight="1">
      <c r="A360" s="12"/>
      <c r="B360" s="52"/>
      <c r="C360" s="53" t="s">
        <v>10</v>
      </c>
      <c r="D360" s="94">
        <v>14149</v>
      </c>
      <c r="E360" s="56">
        <v>3662</v>
      </c>
      <c r="F360" s="163">
        <v>25.9</v>
      </c>
      <c r="G360" s="56">
        <v>7328</v>
      </c>
      <c r="H360" s="56">
        <v>762</v>
      </c>
      <c r="I360" s="163">
        <v>10.4</v>
      </c>
      <c r="J360" s="56">
        <v>6821</v>
      </c>
      <c r="K360" s="56">
        <v>2900</v>
      </c>
      <c r="L360" s="164">
        <v>42.5</v>
      </c>
      <c r="M360" s="101"/>
    </row>
    <row r="361" spans="1:13" ht="22.5" customHeight="1">
      <c r="A361" s="12"/>
      <c r="B361" s="52"/>
      <c r="C361" s="53" t="s">
        <v>162</v>
      </c>
      <c r="D361" s="94">
        <v>15348</v>
      </c>
      <c r="E361" s="56">
        <v>6839</v>
      </c>
      <c r="F361" s="163">
        <v>44.6</v>
      </c>
      <c r="G361" s="56">
        <v>7102</v>
      </c>
      <c r="H361" s="56">
        <v>2170</v>
      </c>
      <c r="I361" s="163">
        <v>30.6</v>
      </c>
      <c r="J361" s="56">
        <v>8246</v>
      </c>
      <c r="K361" s="56">
        <v>4669</v>
      </c>
      <c r="L361" s="164">
        <v>56.6</v>
      </c>
      <c r="M361" s="101"/>
    </row>
    <row r="362" spans="1:13" ht="22.5" customHeight="1">
      <c r="A362" s="12"/>
      <c r="B362" s="52"/>
      <c r="C362" s="53" t="s">
        <v>163</v>
      </c>
      <c r="D362" s="94">
        <v>15442</v>
      </c>
      <c r="E362" s="56">
        <v>6146</v>
      </c>
      <c r="F362" s="163">
        <v>39.799999999999997</v>
      </c>
      <c r="G362" s="56">
        <v>7059</v>
      </c>
      <c r="H362" s="56">
        <v>1991</v>
      </c>
      <c r="I362" s="163">
        <v>28.2</v>
      </c>
      <c r="J362" s="56">
        <v>8383</v>
      </c>
      <c r="K362" s="56">
        <v>4155</v>
      </c>
      <c r="L362" s="164">
        <v>49.6</v>
      </c>
      <c r="M362" s="101"/>
    </row>
    <row r="363" spans="1:13" ht="22.5" customHeight="1">
      <c r="A363" s="12"/>
      <c r="B363" s="52"/>
      <c r="C363" s="53" t="s">
        <v>164</v>
      </c>
      <c r="D363" s="94">
        <v>14087</v>
      </c>
      <c r="E363" s="56">
        <v>2997</v>
      </c>
      <c r="F363" s="163">
        <v>21.3</v>
      </c>
      <c r="G363" s="56">
        <v>6814</v>
      </c>
      <c r="H363" s="56">
        <v>662</v>
      </c>
      <c r="I363" s="163">
        <v>9.6999999999999993</v>
      </c>
      <c r="J363" s="56">
        <v>7273</v>
      </c>
      <c r="K363" s="56">
        <v>2335</v>
      </c>
      <c r="L363" s="164">
        <v>32.1</v>
      </c>
      <c r="M363" s="101"/>
    </row>
    <row r="364" spans="1:13" ht="22.5" customHeight="1">
      <c r="A364" s="12"/>
      <c r="B364" s="52"/>
      <c r="C364" s="53" t="s">
        <v>165</v>
      </c>
      <c r="D364" s="94">
        <v>14171</v>
      </c>
      <c r="E364" s="56">
        <v>3124</v>
      </c>
      <c r="F364" s="163">
        <v>22</v>
      </c>
      <c r="G364" s="56">
        <v>6843</v>
      </c>
      <c r="H364" s="56">
        <v>663</v>
      </c>
      <c r="I364" s="163">
        <v>9.6999999999999993</v>
      </c>
      <c r="J364" s="56">
        <v>7328</v>
      </c>
      <c r="K364" s="56">
        <v>2461</v>
      </c>
      <c r="L364" s="164">
        <v>33.6</v>
      </c>
      <c r="M364" s="101"/>
    </row>
    <row r="365" spans="1:13" ht="22.5" customHeight="1">
      <c r="A365" s="12"/>
      <c r="B365" s="52"/>
      <c r="C365" s="53" t="s">
        <v>166</v>
      </c>
      <c r="D365" s="94">
        <v>14371</v>
      </c>
      <c r="E365" s="56">
        <v>5268</v>
      </c>
      <c r="F365" s="163">
        <v>36.700000000000003</v>
      </c>
      <c r="G365" s="56">
        <v>6553</v>
      </c>
      <c r="H365" s="56">
        <v>1472</v>
      </c>
      <c r="I365" s="163">
        <v>22.5</v>
      </c>
      <c r="J365" s="56">
        <v>7818</v>
      </c>
      <c r="K365" s="56">
        <v>3796</v>
      </c>
      <c r="L365" s="164">
        <v>48.6</v>
      </c>
      <c r="M365" s="101"/>
    </row>
    <row r="366" spans="1:13" ht="22.5" customHeight="1">
      <c r="A366" s="12"/>
      <c r="B366" s="52"/>
      <c r="C366" s="53" t="s">
        <v>167</v>
      </c>
      <c r="D366" s="94">
        <v>14302</v>
      </c>
      <c r="E366" s="56">
        <v>5301</v>
      </c>
      <c r="F366" s="163">
        <v>37.1</v>
      </c>
      <c r="G366" s="56">
        <v>6474</v>
      </c>
      <c r="H366" s="56">
        <v>1502</v>
      </c>
      <c r="I366" s="163">
        <v>23.2</v>
      </c>
      <c r="J366" s="56">
        <v>7828</v>
      </c>
      <c r="K366" s="56">
        <v>3799</v>
      </c>
      <c r="L366" s="164">
        <v>48.5</v>
      </c>
      <c r="M366" s="101"/>
    </row>
    <row r="367" spans="1:13" ht="22.5" customHeight="1">
      <c r="A367" s="12"/>
      <c r="B367" s="52"/>
      <c r="C367" s="53" t="s">
        <v>168</v>
      </c>
      <c r="D367" s="94">
        <v>14308</v>
      </c>
      <c r="E367" s="56">
        <v>4936</v>
      </c>
      <c r="F367" s="163">
        <v>34.5</v>
      </c>
      <c r="G367" s="56">
        <v>7190</v>
      </c>
      <c r="H367" s="56">
        <v>1370</v>
      </c>
      <c r="I367" s="163">
        <v>19.100000000000001</v>
      </c>
      <c r="J367" s="56">
        <v>7118</v>
      </c>
      <c r="K367" s="56">
        <v>3566</v>
      </c>
      <c r="L367" s="164">
        <v>50.1</v>
      </c>
      <c r="M367" s="101"/>
    </row>
    <row r="368" spans="1:13" ht="22.5" customHeight="1">
      <c r="A368" s="12"/>
      <c r="B368" s="52"/>
      <c r="C368" s="53" t="s">
        <v>169</v>
      </c>
      <c r="D368" s="94">
        <v>14383</v>
      </c>
      <c r="E368" s="56">
        <v>5855</v>
      </c>
      <c r="F368" s="163">
        <v>40.700000000000003</v>
      </c>
      <c r="G368" s="56">
        <v>6886</v>
      </c>
      <c r="H368" s="56">
        <v>1616</v>
      </c>
      <c r="I368" s="163">
        <v>23.5</v>
      </c>
      <c r="J368" s="56">
        <v>7497</v>
      </c>
      <c r="K368" s="56">
        <v>4239</v>
      </c>
      <c r="L368" s="164">
        <v>56.5</v>
      </c>
      <c r="M368" s="101"/>
    </row>
    <row r="369" spans="1:13" ht="22.5" customHeight="1">
      <c r="A369" s="12"/>
      <c r="B369" s="58"/>
      <c r="C369" s="59" t="s">
        <v>170</v>
      </c>
      <c r="D369" s="95">
        <v>16027</v>
      </c>
      <c r="E369" s="60">
        <v>6807</v>
      </c>
      <c r="F369" s="165">
        <v>42.5</v>
      </c>
      <c r="G369" s="60">
        <v>7626</v>
      </c>
      <c r="H369" s="60">
        <v>2139</v>
      </c>
      <c r="I369" s="165">
        <v>28</v>
      </c>
      <c r="J369" s="60">
        <v>8401</v>
      </c>
      <c r="K369" s="60">
        <v>4668</v>
      </c>
      <c r="L369" s="166">
        <v>55.6</v>
      </c>
      <c r="M369" s="101"/>
    </row>
    <row r="370" spans="1:13" ht="22.5" customHeight="1">
      <c r="A370" s="5"/>
      <c r="B370" s="62"/>
      <c r="C370" s="63"/>
      <c r="D370" s="100"/>
      <c r="E370" s="100"/>
      <c r="F370" s="100"/>
      <c r="G370" s="100"/>
      <c r="H370" s="100"/>
      <c r="I370" s="100"/>
      <c r="J370" s="100"/>
      <c r="K370" s="100"/>
      <c r="L370" s="100"/>
      <c r="M370" s="101"/>
    </row>
    <row r="371" spans="1:13" ht="22.5" customHeight="1">
      <c r="A371" s="5"/>
      <c r="B371" s="39"/>
      <c r="C371" s="40"/>
      <c r="D371" s="100"/>
      <c r="E371" s="100"/>
      <c r="F371" s="100"/>
      <c r="G371" s="100"/>
      <c r="H371" s="100"/>
      <c r="I371" s="100"/>
      <c r="J371" s="100"/>
      <c r="K371" s="100"/>
      <c r="L371" s="100"/>
      <c r="M371" s="101"/>
    </row>
    <row r="372" spans="1:13" ht="15" customHeight="1">
      <c r="A372" s="8"/>
      <c r="B372" s="272"/>
      <c r="C372" s="273"/>
      <c r="D372" s="155" t="s">
        <v>0</v>
      </c>
      <c r="E372" s="156" t="str">
        <f>'○給与（30～）'!E372</f>
        <v>E11</v>
      </c>
      <c r="F372" s="156" t="str">
        <f>'○給与（30～）'!F372</f>
        <v>繊維工業</v>
      </c>
      <c r="G372" s="156"/>
      <c r="H372" s="156"/>
      <c r="I372" s="156"/>
      <c r="J372" s="156"/>
      <c r="K372" s="156"/>
      <c r="L372" s="157"/>
      <c r="M372" s="101"/>
    </row>
    <row r="373" spans="1:13">
      <c r="A373" s="8"/>
      <c r="B373" s="274"/>
      <c r="C373" s="275"/>
      <c r="D373" s="306" t="s">
        <v>1</v>
      </c>
      <c r="E373" s="158"/>
      <c r="F373" s="159"/>
      <c r="G373" s="306" t="s">
        <v>2</v>
      </c>
      <c r="H373" s="158"/>
      <c r="I373" s="159"/>
      <c r="J373" s="306" t="s">
        <v>3</v>
      </c>
      <c r="K373" s="158"/>
      <c r="L373" s="159"/>
      <c r="M373" s="101"/>
    </row>
    <row r="374" spans="1:13" ht="10.5" customHeight="1">
      <c r="A374" s="8"/>
      <c r="B374" s="274"/>
      <c r="C374" s="275"/>
      <c r="D374" s="307"/>
      <c r="E374" s="309" t="s">
        <v>17</v>
      </c>
      <c r="F374" s="309" t="s">
        <v>18</v>
      </c>
      <c r="G374" s="307"/>
      <c r="H374" s="309" t="s">
        <v>17</v>
      </c>
      <c r="I374" s="309" t="s">
        <v>18</v>
      </c>
      <c r="J374" s="307"/>
      <c r="K374" s="309" t="s">
        <v>17</v>
      </c>
      <c r="L374" s="309" t="s">
        <v>18</v>
      </c>
      <c r="M374" s="101"/>
    </row>
    <row r="375" spans="1:13" ht="10.5" customHeight="1">
      <c r="A375" s="8"/>
      <c r="B375" s="276"/>
      <c r="C375" s="277"/>
      <c r="D375" s="308"/>
      <c r="E375" s="310"/>
      <c r="F375" s="310"/>
      <c r="G375" s="308"/>
      <c r="H375" s="310"/>
      <c r="I375" s="310"/>
      <c r="J375" s="308"/>
      <c r="K375" s="310"/>
      <c r="L375" s="310"/>
      <c r="M375" s="101"/>
    </row>
    <row r="376" spans="1:13" ht="12" customHeight="1">
      <c r="A376" s="5"/>
      <c r="B376" s="105"/>
      <c r="C376" s="106"/>
      <c r="D376" s="265" t="s">
        <v>191</v>
      </c>
      <c r="E376" s="267" t="s">
        <v>191</v>
      </c>
      <c r="F376" s="267" t="s">
        <v>193</v>
      </c>
      <c r="G376" s="267" t="s">
        <v>191</v>
      </c>
      <c r="H376" s="267" t="s">
        <v>191</v>
      </c>
      <c r="I376" s="267" t="s">
        <v>192</v>
      </c>
      <c r="J376" s="267" t="s">
        <v>191</v>
      </c>
      <c r="K376" s="267" t="s">
        <v>191</v>
      </c>
      <c r="L376" s="268" t="s">
        <v>192</v>
      </c>
      <c r="M376" s="101"/>
    </row>
    <row r="377" spans="1:13" s="19" customFormat="1" ht="22.5" customHeight="1">
      <c r="A377" s="11"/>
      <c r="B377" s="48" t="s">
        <v>177</v>
      </c>
      <c r="C377" s="49"/>
      <c r="D377" s="84">
        <v>1763</v>
      </c>
      <c r="E377" s="79">
        <v>75</v>
      </c>
      <c r="F377" s="171">
        <v>4.3</v>
      </c>
      <c r="G377" s="79">
        <v>894</v>
      </c>
      <c r="H377" s="79">
        <v>3</v>
      </c>
      <c r="I377" s="171">
        <v>0.4</v>
      </c>
      <c r="J377" s="79">
        <v>869</v>
      </c>
      <c r="K377" s="79">
        <v>72</v>
      </c>
      <c r="L377" s="172">
        <v>8.3000000000000007</v>
      </c>
      <c r="M377" s="101"/>
    </row>
    <row r="378" spans="1:13" ht="12" customHeight="1">
      <c r="A378" s="12"/>
      <c r="B378" s="52"/>
      <c r="C378" s="53"/>
      <c r="D378" s="94"/>
      <c r="E378" s="56"/>
      <c r="F378" s="169"/>
      <c r="G378" s="56"/>
      <c r="H378" s="56"/>
      <c r="I378" s="169"/>
      <c r="J378" s="56"/>
      <c r="K378" s="56"/>
      <c r="L378" s="173"/>
      <c r="M378" s="101"/>
    </row>
    <row r="379" spans="1:13" ht="22.5" customHeight="1">
      <c r="A379" s="12"/>
      <c r="B379" s="52"/>
      <c r="C379" s="53" t="s">
        <v>178</v>
      </c>
      <c r="D379" s="94">
        <v>1729</v>
      </c>
      <c r="E379" s="56">
        <v>76</v>
      </c>
      <c r="F379" s="169">
        <v>4.4000000000000004</v>
      </c>
      <c r="G379" s="56">
        <v>871</v>
      </c>
      <c r="H379" s="56">
        <v>2</v>
      </c>
      <c r="I379" s="169">
        <v>0.2</v>
      </c>
      <c r="J379" s="56">
        <v>858</v>
      </c>
      <c r="K379" s="56">
        <v>74</v>
      </c>
      <c r="L379" s="173">
        <v>8.6</v>
      </c>
      <c r="M379" s="101"/>
    </row>
    <row r="380" spans="1:13" ht="22.5" customHeight="1">
      <c r="A380" s="12"/>
      <c r="B380" s="52"/>
      <c r="C380" s="53" t="s">
        <v>9</v>
      </c>
      <c r="D380" s="94">
        <v>1721</v>
      </c>
      <c r="E380" s="56">
        <v>75</v>
      </c>
      <c r="F380" s="169">
        <v>4.4000000000000004</v>
      </c>
      <c r="G380" s="56">
        <v>876</v>
      </c>
      <c r="H380" s="56">
        <v>2</v>
      </c>
      <c r="I380" s="169">
        <v>0.2</v>
      </c>
      <c r="J380" s="56">
        <v>845</v>
      </c>
      <c r="K380" s="56">
        <v>73</v>
      </c>
      <c r="L380" s="173">
        <v>8.6</v>
      </c>
      <c r="M380" s="101"/>
    </row>
    <row r="381" spans="1:13" ht="22.5" customHeight="1">
      <c r="A381" s="12"/>
      <c r="B381" s="52"/>
      <c r="C381" s="53" t="s">
        <v>10</v>
      </c>
      <c r="D381" s="94">
        <v>1723</v>
      </c>
      <c r="E381" s="56">
        <v>71</v>
      </c>
      <c r="F381" s="169">
        <v>4.0999999999999996</v>
      </c>
      <c r="G381" s="56">
        <v>886</v>
      </c>
      <c r="H381" s="56">
        <v>2</v>
      </c>
      <c r="I381" s="169">
        <v>0.2</v>
      </c>
      <c r="J381" s="56">
        <v>837</v>
      </c>
      <c r="K381" s="56">
        <v>69</v>
      </c>
      <c r="L381" s="173">
        <v>8.1999999999999993</v>
      </c>
      <c r="M381" s="101"/>
    </row>
    <row r="382" spans="1:13" ht="22.5" customHeight="1">
      <c r="A382" s="12"/>
      <c r="B382" s="52"/>
      <c r="C382" s="53" t="s">
        <v>162</v>
      </c>
      <c r="D382" s="94">
        <v>1759</v>
      </c>
      <c r="E382" s="56">
        <v>71</v>
      </c>
      <c r="F382" s="169">
        <v>4</v>
      </c>
      <c r="G382" s="56">
        <v>914</v>
      </c>
      <c r="H382" s="56">
        <v>1</v>
      </c>
      <c r="I382" s="169">
        <v>0.1</v>
      </c>
      <c r="J382" s="56">
        <v>845</v>
      </c>
      <c r="K382" s="56">
        <v>70</v>
      </c>
      <c r="L382" s="173">
        <v>8.3000000000000007</v>
      </c>
      <c r="M382" s="101"/>
    </row>
    <row r="383" spans="1:13" ht="22.5" customHeight="1">
      <c r="A383" s="12"/>
      <c r="B383" s="52"/>
      <c r="C383" s="53" t="s">
        <v>163</v>
      </c>
      <c r="D383" s="94">
        <v>1749</v>
      </c>
      <c r="E383" s="56">
        <v>69</v>
      </c>
      <c r="F383" s="169">
        <v>3.9</v>
      </c>
      <c r="G383" s="56">
        <v>909</v>
      </c>
      <c r="H383" s="56">
        <v>1</v>
      </c>
      <c r="I383" s="169">
        <v>0.1</v>
      </c>
      <c r="J383" s="56">
        <v>840</v>
      </c>
      <c r="K383" s="56">
        <v>68</v>
      </c>
      <c r="L383" s="173">
        <v>8.1</v>
      </c>
      <c r="M383" s="101"/>
    </row>
    <row r="384" spans="1:13" ht="22.5" customHeight="1">
      <c r="A384" s="12"/>
      <c r="B384" s="52"/>
      <c r="C384" s="53" t="s">
        <v>164</v>
      </c>
      <c r="D384" s="94">
        <v>1791</v>
      </c>
      <c r="E384" s="56">
        <v>92</v>
      </c>
      <c r="F384" s="169">
        <v>5.0999999999999996</v>
      </c>
      <c r="G384" s="56">
        <v>839</v>
      </c>
      <c r="H384" s="56">
        <v>3</v>
      </c>
      <c r="I384" s="169">
        <v>0.4</v>
      </c>
      <c r="J384" s="56">
        <v>952</v>
      </c>
      <c r="K384" s="56">
        <v>89</v>
      </c>
      <c r="L384" s="173">
        <v>9.3000000000000007</v>
      </c>
      <c r="M384" s="101"/>
    </row>
    <row r="385" spans="1:13" ht="22.5" customHeight="1">
      <c r="A385" s="12"/>
      <c r="B385" s="52"/>
      <c r="C385" s="53" t="s">
        <v>165</v>
      </c>
      <c r="D385" s="94">
        <v>1787</v>
      </c>
      <c r="E385" s="56">
        <v>71</v>
      </c>
      <c r="F385" s="169">
        <v>4</v>
      </c>
      <c r="G385" s="56">
        <v>917</v>
      </c>
      <c r="H385" s="56">
        <v>2</v>
      </c>
      <c r="I385" s="169">
        <v>0.2</v>
      </c>
      <c r="J385" s="56">
        <v>870</v>
      </c>
      <c r="K385" s="56">
        <v>69</v>
      </c>
      <c r="L385" s="173">
        <v>7.9</v>
      </c>
      <c r="M385" s="101"/>
    </row>
    <row r="386" spans="1:13" ht="22.5" customHeight="1">
      <c r="A386" s="12"/>
      <c r="B386" s="52"/>
      <c r="C386" s="53" t="s">
        <v>166</v>
      </c>
      <c r="D386" s="94">
        <v>1778</v>
      </c>
      <c r="E386" s="56">
        <v>72</v>
      </c>
      <c r="F386" s="169">
        <v>4</v>
      </c>
      <c r="G386" s="56">
        <v>906</v>
      </c>
      <c r="H386" s="56">
        <v>2</v>
      </c>
      <c r="I386" s="169">
        <v>0.2</v>
      </c>
      <c r="J386" s="56">
        <v>872</v>
      </c>
      <c r="K386" s="56">
        <v>70</v>
      </c>
      <c r="L386" s="173">
        <v>8</v>
      </c>
      <c r="M386" s="101"/>
    </row>
    <row r="387" spans="1:13" ht="22.5" customHeight="1">
      <c r="A387" s="12"/>
      <c r="B387" s="52"/>
      <c r="C387" s="53" t="s">
        <v>167</v>
      </c>
      <c r="D387" s="94">
        <v>1781</v>
      </c>
      <c r="E387" s="56">
        <v>74</v>
      </c>
      <c r="F387" s="169">
        <v>4.2</v>
      </c>
      <c r="G387" s="56">
        <v>906</v>
      </c>
      <c r="H387" s="56">
        <v>2</v>
      </c>
      <c r="I387" s="169">
        <v>0.2</v>
      </c>
      <c r="J387" s="56">
        <v>875</v>
      </c>
      <c r="K387" s="56">
        <v>72</v>
      </c>
      <c r="L387" s="173">
        <v>8.1999999999999993</v>
      </c>
      <c r="M387" s="101"/>
    </row>
    <row r="388" spans="1:13" ht="22.5" customHeight="1">
      <c r="A388" s="12"/>
      <c r="B388" s="52"/>
      <c r="C388" s="53" t="s">
        <v>168</v>
      </c>
      <c r="D388" s="94">
        <v>1794</v>
      </c>
      <c r="E388" s="56">
        <v>76</v>
      </c>
      <c r="F388" s="169">
        <v>4.2</v>
      </c>
      <c r="G388" s="56">
        <v>906</v>
      </c>
      <c r="H388" s="56">
        <v>5</v>
      </c>
      <c r="I388" s="169">
        <v>0.6</v>
      </c>
      <c r="J388" s="56">
        <v>888</v>
      </c>
      <c r="K388" s="56">
        <v>71</v>
      </c>
      <c r="L388" s="173">
        <v>8</v>
      </c>
      <c r="M388" s="101"/>
    </row>
    <row r="389" spans="1:13" ht="22.5" customHeight="1">
      <c r="A389" s="12"/>
      <c r="B389" s="52"/>
      <c r="C389" s="53" t="s">
        <v>169</v>
      </c>
      <c r="D389" s="94">
        <v>1782</v>
      </c>
      <c r="E389" s="56">
        <v>79</v>
      </c>
      <c r="F389" s="169">
        <v>4.4000000000000004</v>
      </c>
      <c r="G389" s="56">
        <v>910</v>
      </c>
      <c r="H389" s="56">
        <v>8</v>
      </c>
      <c r="I389" s="169">
        <v>0.9</v>
      </c>
      <c r="J389" s="56">
        <v>872</v>
      </c>
      <c r="K389" s="56">
        <v>71</v>
      </c>
      <c r="L389" s="173">
        <v>8.1</v>
      </c>
      <c r="M389" s="101"/>
    </row>
    <row r="390" spans="1:13" ht="22.5" customHeight="1">
      <c r="A390" s="12"/>
      <c r="B390" s="58"/>
      <c r="C390" s="59" t="s">
        <v>170</v>
      </c>
      <c r="D390" s="95">
        <v>1762</v>
      </c>
      <c r="E390" s="60">
        <v>79</v>
      </c>
      <c r="F390" s="170">
        <v>4.5</v>
      </c>
      <c r="G390" s="244">
        <v>892</v>
      </c>
      <c r="H390" s="244">
        <v>8</v>
      </c>
      <c r="I390" s="170">
        <v>0.9</v>
      </c>
      <c r="J390" s="244">
        <v>870</v>
      </c>
      <c r="K390" s="244">
        <v>71</v>
      </c>
      <c r="L390" s="174">
        <v>8.1999999999999993</v>
      </c>
      <c r="M390" s="101"/>
    </row>
    <row r="391" spans="1:13" ht="22.5" customHeight="1">
      <c r="A391" s="5"/>
      <c r="B391" s="39"/>
      <c r="C391" s="40"/>
      <c r="D391" s="167"/>
      <c r="E391" s="167"/>
      <c r="F391" s="167"/>
      <c r="G391" s="167"/>
      <c r="H391" s="167"/>
      <c r="I391" s="167"/>
      <c r="J391" s="167"/>
      <c r="K391" s="167"/>
      <c r="L391" s="167"/>
      <c r="M391" s="101"/>
    </row>
    <row r="392" spans="1:13" ht="15" customHeight="1">
      <c r="A392" s="8"/>
      <c r="B392" s="272"/>
      <c r="C392" s="273"/>
      <c r="D392" s="155" t="s">
        <v>0</v>
      </c>
      <c r="E392" s="156" t="str">
        <f>'○給与（30～）'!E392</f>
        <v>E14</v>
      </c>
      <c r="F392" s="156" t="str">
        <f>'○給与（30～）'!F392</f>
        <v>パルプ・紙</v>
      </c>
      <c r="G392" s="156"/>
      <c r="H392" s="156"/>
      <c r="I392" s="156"/>
      <c r="J392" s="156"/>
      <c r="K392" s="156"/>
      <c r="L392" s="157"/>
      <c r="M392" s="101"/>
    </row>
    <row r="393" spans="1:13">
      <c r="A393" s="8"/>
      <c r="B393" s="274"/>
      <c r="C393" s="275"/>
      <c r="D393" s="306" t="s">
        <v>1</v>
      </c>
      <c r="E393" s="158"/>
      <c r="F393" s="159"/>
      <c r="G393" s="306" t="s">
        <v>2</v>
      </c>
      <c r="H393" s="158"/>
      <c r="I393" s="159"/>
      <c r="J393" s="306" t="s">
        <v>3</v>
      </c>
      <c r="K393" s="158"/>
      <c r="L393" s="159"/>
      <c r="M393" s="101"/>
    </row>
    <row r="394" spans="1:13" ht="10.5" customHeight="1">
      <c r="A394" s="8"/>
      <c r="B394" s="274"/>
      <c r="C394" s="275"/>
      <c r="D394" s="307"/>
      <c r="E394" s="309" t="s">
        <v>17</v>
      </c>
      <c r="F394" s="309" t="s">
        <v>18</v>
      </c>
      <c r="G394" s="307"/>
      <c r="H394" s="309" t="s">
        <v>17</v>
      </c>
      <c r="I394" s="309" t="s">
        <v>18</v>
      </c>
      <c r="J394" s="307"/>
      <c r="K394" s="309" t="s">
        <v>17</v>
      </c>
      <c r="L394" s="309" t="s">
        <v>18</v>
      </c>
      <c r="M394" s="101"/>
    </row>
    <row r="395" spans="1:13" ht="10.5" customHeight="1">
      <c r="A395" s="8"/>
      <c r="B395" s="276"/>
      <c r="C395" s="277"/>
      <c r="D395" s="308"/>
      <c r="E395" s="310"/>
      <c r="F395" s="310"/>
      <c r="G395" s="308"/>
      <c r="H395" s="310"/>
      <c r="I395" s="310"/>
      <c r="J395" s="308"/>
      <c r="K395" s="310"/>
      <c r="L395" s="310"/>
      <c r="M395" s="101"/>
    </row>
    <row r="396" spans="1:13" ht="12" customHeight="1">
      <c r="A396" s="5"/>
      <c r="B396" s="105"/>
      <c r="C396" s="106"/>
      <c r="D396" s="265" t="s">
        <v>191</v>
      </c>
      <c r="E396" s="267" t="s">
        <v>191</v>
      </c>
      <c r="F396" s="267" t="s">
        <v>193</v>
      </c>
      <c r="G396" s="267" t="s">
        <v>191</v>
      </c>
      <c r="H396" s="267" t="s">
        <v>191</v>
      </c>
      <c r="I396" s="267" t="s">
        <v>192</v>
      </c>
      <c r="J396" s="267" t="s">
        <v>191</v>
      </c>
      <c r="K396" s="267" t="s">
        <v>191</v>
      </c>
      <c r="L396" s="268" t="s">
        <v>192</v>
      </c>
      <c r="M396" s="101"/>
    </row>
    <row r="397" spans="1:13" s="19" customFormat="1" ht="22.5" customHeight="1">
      <c r="A397" s="11"/>
      <c r="B397" s="48" t="s">
        <v>177</v>
      </c>
      <c r="C397" s="49"/>
      <c r="D397" s="84" t="s">
        <v>171</v>
      </c>
      <c r="E397" s="79" t="s">
        <v>171</v>
      </c>
      <c r="F397" s="171" t="s">
        <v>171</v>
      </c>
      <c r="G397" s="79" t="s">
        <v>171</v>
      </c>
      <c r="H397" s="79" t="s">
        <v>171</v>
      </c>
      <c r="I397" s="171" t="s">
        <v>171</v>
      </c>
      <c r="J397" s="79" t="s">
        <v>171</v>
      </c>
      <c r="K397" s="79" t="s">
        <v>171</v>
      </c>
      <c r="L397" s="172" t="s">
        <v>171</v>
      </c>
      <c r="M397" s="101"/>
    </row>
    <row r="398" spans="1:13" ht="12" customHeight="1">
      <c r="A398" s="12"/>
      <c r="B398" s="52"/>
      <c r="C398" s="53"/>
      <c r="D398" s="94"/>
      <c r="E398" s="56"/>
      <c r="F398" s="169"/>
      <c r="G398" s="56"/>
      <c r="H398" s="56"/>
      <c r="I398" s="169"/>
      <c r="J398" s="56"/>
      <c r="K398" s="56"/>
      <c r="L398" s="173"/>
      <c r="M398" s="101"/>
    </row>
    <row r="399" spans="1:13" ht="22.5" customHeight="1">
      <c r="A399" s="12"/>
      <c r="B399" s="52"/>
      <c r="C399" s="53" t="s">
        <v>178</v>
      </c>
      <c r="D399" s="94">
        <v>1191</v>
      </c>
      <c r="E399" s="261">
        <v>68</v>
      </c>
      <c r="F399" s="169">
        <v>5.7</v>
      </c>
      <c r="G399" s="259">
        <v>958</v>
      </c>
      <c r="H399" s="259">
        <v>18</v>
      </c>
      <c r="I399" s="169">
        <v>1.9</v>
      </c>
      <c r="J399" s="259">
        <v>233</v>
      </c>
      <c r="K399" s="259">
        <v>50</v>
      </c>
      <c r="L399" s="173">
        <v>21.5</v>
      </c>
      <c r="M399" s="101"/>
    </row>
    <row r="400" spans="1:13" ht="22.5" customHeight="1">
      <c r="A400" s="12"/>
      <c r="B400" s="52"/>
      <c r="C400" s="53" t="s">
        <v>9</v>
      </c>
      <c r="D400" s="94">
        <v>1193</v>
      </c>
      <c r="E400" s="261">
        <v>64</v>
      </c>
      <c r="F400" s="169">
        <v>5.4</v>
      </c>
      <c r="G400" s="259">
        <v>975</v>
      </c>
      <c r="H400" s="259">
        <v>18</v>
      </c>
      <c r="I400" s="169">
        <v>1.8</v>
      </c>
      <c r="J400" s="259">
        <v>218</v>
      </c>
      <c r="K400" s="259">
        <v>46</v>
      </c>
      <c r="L400" s="173">
        <v>21.1</v>
      </c>
      <c r="M400" s="101"/>
    </row>
    <row r="401" spans="1:13" ht="22.5" customHeight="1">
      <c r="A401" s="12"/>
      <c r="B401" s="52"/>
      <c r="C401" s="53" t="s">
        <v>10</v>
      </c>
      <c r="D401" s="94">
        <v>1165</v>
      </c>
      <c r="E401" s="261">
        <v>64</v>
      </c>
      <c r="F401" s="169">
        <v>5.5</v>
      </c>
      <c r="G401" s="259">
        <v>947</v>
      </c>
      <c r="H401" s="259">
        <v>18</v>
      </c>
      <c r="I401" s="169">
        <v>1.9</v>
      </c>
      <c r="J401" s="259">
        <v>218</v>
      </c>
      <c r="K401" s="259">
        <v>46</v>
      </c>
      <c r="L401" s="173">
        <v>21.1</v>
      </c>
      <c r="M401" s="101"/>
    </row>
    <row r="402" spans="1:13" ht="22.5" customHeight="1">
      <c r="A402" s="12"/>
      <c r="B402" s="52"/>
      <c r="C402" s="53" t="s">
        <v>162</v>
      </c>
      <c r="D402" s="260" t="s">
        <v>171</v>
      </c>
      <c r="E402" s="261" t="s">
        <v>171</v>
      </c>
      <c r="F402" s="169" t="s">
        <v>171</v>
      </c>
      <c r="G402" s="259" t="s">
        <v>171</v>
      </c>
      <c r="H402" s="259" t="s">
        <v>171</v>
      </c>
      <c r="I402" s="169" t="s">
        <v>171</v>
      </c>
      <c r="J402" s="259" t="s">
        <v>171</v>
      </c>
      <c r="K402" s="259" t="s">
        <v>171</v>
      </c>
      <c r="L402" s="173" t="s">
        <v>171</v>
      </c>
      <c r="M402" s="101"/>
    </row>
    <row r="403" spans="1:13" ht="22.5" customHeight="1">
      <c r="A403" s="12"/>
      <c r="B403" s="52"/>
      <c r="C403" s="53" t="s">
        <v>163</v>
      </c>
      <c r="D403" s="260" t="s">
        <v>171</v>
      </c>
      <c r="E403" s="261" t="s">
        <v>171</v>
      </c>
      <c r="F403" s="169" t="s">
        <v>171</v>
      </c>
      <c r="G403" s="259" t="s">
        <v>171</v>
      </c>
      <c r="H403" s="259" t="s">
        <v>171</v>
      </c>
      <c r="I403" s="169" t="s">
        <v>171</v>
      </c>
      <c r="J403" s="259" t="s">
        <v>171</v>
      </c>
      <c r="K403" s="259" t="s">
        <v>171</v>
      </c>
      <c r="L403" s="173" t="s">
        <v>171</v>
      </c>
      <c r="M403" s="101"/>
    </row>
    <row r="404" spans="1:13" ht="22.5" customHeight="1">
      <c r="A404" s="12"/>
      <c r="B404" s="52"/>
      <c r="C404" s="53" t="s">
        <v>164</v>
      </c>
      <c r="D404" s="260" t="s">
        <v>171</v>
      </c>
      <c r="E404" s="261" t="s">
        <v>171</v>
      </c>
      <c r="F404" s="169" t="s">
        <v>171</v>
      </c>
      <c r="G404" s="259" t="s">
        <v>171</v>
      </c>
      <c r="H404" s="259" t="s">
        <v>171</v>
      </c>
      <c r="I404" s="169" t="s">
        <v>171</v>
      </c>
      <c r="J404" s="259" t="s">
        <v>171</v>
      </c>
      <c r="K404" s="259" t="s">
        <v>171</v>
      </c>
      <c r="L404" s="173" t="s">
        <v>171</v>
      </c>
      <c r="M404" s="101"/>
    </row>
    <row r="405" spans="1:13" ht="22.5" customHeight="1">
      <c r="A405" s="12"/>
      <c r="B405" s="52"/>
      <c r="C405" s="53" t="s">
        <v>165</v>
      </c>
      <c r="D405" s="260" t="s">
        <v>171</v>
      </c>
      <c r="E405" s="261" t="s">
        <v>171</v>
      </c>
      <c r="F405" s="169" t="s">
        <v>171</v>
      </c>
      <c r="G405" s="259" t="s">
        <v>171</v>
      </c>
      <c r="H405" s="259" t="s">
        <v>171</v>
      </c>
      <c r="I405" s="169" t="s">
        <v>171</v>
      </c>
      <c r="J405" s="259" t="s">
        <v>171</v>
      </c>
      <c r="K405" s="259" t="s">
        <v>171</v>
      </c>
      <c r="L405" s="173" t="s">
        <v>171</v>
      </c>
      <c r="M405" s="101"/>
    </row>
    <row r="406" spans="1:13" ht="22.5" customHeight="1">
      <c r="A406" s="12"/>
      <c r="B406" s="52"/>
      <c r="C406" s="53" t="s">
        <v>166</v>
      </c>
      <c r="D406" s="260" t="s">
        <v>171</v>
      </c>
      <c r="E406" s="261" t="s">
        <v>171</v>
      </c>
      <c r="F406" s="169" t="s">
        <v>171</v>
      </c>
      <c r="G406" s="259" t="s">
        <v>171</v>
      </c>
      <c r="H406" s="259" t="s">
        <v>171</v>
      </c>
      <c r="I406" s="169" t="s">
        <v>171</v>
      </c>
      <c r="J406" s="259" t="s">
        <v>171</v>
      </c>
      <c r="K406" s="259" t="s">
        <v>171</v>
      </c>
      <c r="L406" s="173" t="s">
        <v>171</v>
      </c>
      <c r="M406" s="101"/>
    </row>
    <row r="407" spans="1:13" ht="22.5" customHeight="1">
      <c r="A407" s="12"/>
      <c r="B407" s="52"/>
      <c r="C407" s="53" t="s">
        <v>167</v>
      </c>
      <c r="D407" s="260" t="s">
        <v>171</v>
      </c>
      <c r="E407" s="261" t="s">
        <v>171</v>
      </c>
      <c r="F407" s="169" t="s">
        <v>171</v>
      </c>
      <c r="G407" s="259" t="s">
        <v>171</v>
      </c>
      <c r="H407" s="259" t="s">
        <v>171</v>
      </c>
      <c r="I407" s="169" t="s">
        <v>171</v>
      </c>
      <c r="J407" s="259" t="s">
        <v>171</v>
      </c>
      <c r="K407" s="259" t="s">
        <v>171</v>
      </c>
      <c r="L407" s="173" t="s">
        <v>171</v>
      </c>
      <c r="M407" s="101"/>
    </row>
    <row r="408" spans="1:13" ht="22.5" customHeight="1">
      <c r="A408" s="12"/>
      <c r="B408" s="52"/>
      <c r="C408" s="53" t="s">
        <v>168</v>
      </c>
      <c r="D408" s="260" t="s">
        <v>171</v>
      </c>
      <c r="E408" s="261" t="s">
        <v>171</v>
      </c>
      <c r="F408" s="169" t="s">
        <v>171</v>
      </c>
      <c r="G408" s="259" t="s">
        <v>171</v>
      </c>
      <c r="H408" s="259" t="s">
        <v>171</v>
      </c>
      <c r="I408" s="169" t="s">
        <v>171</v>
      </c>
      <c r="J408" s="259" t="s">
        <v>171</v>
      </c>
      <c r="K408" s="259" t="s">
        <v>171</v>
      </c>
      <c r="L408" s="173" t="s">
        <v>171</v>
      </c>
      <c r="M408" s="101"/>
    </row>
    <row r="409" spans="1:13" ht="22.5" customHeight="1">
      <c r="A409" s="12"/>
      <c r="B409" s="52"/>
      <c r="C409" s="53" t="s">
        <v>169</v>
      </c>
      <c r="D409" s="260" t="s">
        <v>171</v>
      </c>
      <c r="E409" s="261" t="s">
        <v>171</v>
      </c>
      <c r="F409" s="169" t="s">
        <v>171</v>
      </c>
      <c r="G409" s="259" t="s">
        <v>171</v>
      </c>
      <c r="H409" s="259" t="s">
        <v>171</v>
      </c>
      <c r="I409" s="169" t="s">
        <v>171</v>
      </c>
      <c r="J409" s="259" t="s">
        <v>171</v>
      </c>
      <c r="K409" s="259" t="s">
        <v>171</v>
      </c>
      <c r="L409" s="173" t="s">
        <v>171</v>
      </c>
      <c r="M409" s="101"/>
    </row>
    <row r="410" spans="1:13" ht="22.5" customHeight="1">
      <c r="A410" s="12"/>
      <c r="B410" s="58"/>
      <c r="C410" s="59" t="s">
        <v>170</v>
      </c>
      <c r="D410" s="262" t="s">
        <v>171</v>
      </c>
      <c r="E410" s="263" t="s">
        <v>171</v>
      </c>
      <c r="F410" s="170" t="s">
        <v>171</v>
      </c>
      <c r="G410" s="264" t="s">
        <v>171</v>
      </c>
      <c r="H410" s="264" t="s">
        <v>171</v>
      </c>
      <c r="I410" s="170" t="s">
        <v>171</v>
      </c>
      <c r="J410" s="264" t="s">
        <v>171</v>
      </c>
      <c r="K410" s="264" t="s">
        <v>171</v>
      </c>
      <c r="L410" s="174" t="s">
        <v>171</v>
      </c>
      <c r="M410" s="101"/>
    </row>
    <row r="411" spans="1:13" ht="22.5" customHeight="1">
      <c r="A411" s="5"/>
      <c r="B411" s="62"/>
      <c r="C411" s="63"/>
      <c r="D411" s="75"/>
      <c r="E411" s="100"/>
      <c r="F411" s="100"/>
      <c r="G411" s="100"/>
      <c r="H411" s="100"/>
      <c r="I411" s="100"/>
      <c r="J411" s="100"/>
      <c r="K411" s="100"/>
      <c r="L411" s="100"/>
      <c r="M411" s="101"/>
    </row>
    <row r="412" spans="1:13" ht="22.5" customHeight="1">
      <c r="A412" s="5"/>
      <c r="B412" s="39"/>
      <c r="C412" s="40"/>
      <c r="D412" s="100"/>
      <c r="E412" s="100"/>
      <c r="F412" s="100"/>
      <c r="G412" s="100"/>
      <c r="H412" s="100"/>
      <c r="I412" s="100"/>
      <c r="J412" s="100"/>
      <c r="K412" s="100"/>
      <c r="L412" s="100"/>
      <c r="M412" s="101"/>
    </row>
    <row r="413" spans="1:13" ht="15" customHeight="1">
      <c r="A413" s="8"/>
      <c r="B413" s="272"/>
      <c r="C413" s="273"/>
      <c r="D413" s="155" t="s">
        <v>0</v>
      </c>
      <c r="E413" s="156" t="str">
        <f>'○給与（30～）'!E413</f>
        <v>E18</v>
      </c>
      <c r="F413" s="156" t="str">
        <f>'○給与（30～）'!F413</f>
        <v>プラスチック製品</v>
      </c>
      <c r="G413" s="156"/>
      <c r="H413" s="156"/>
      <c r="I413" s="156"/>
      <c r="J413" s="156"/>
      <c r="K413" s="156"/>
      <c r="L413" s="157"/>
      <c r="M413" s="101"/>
    </row>
    <row r="414" spans="1:13">
      <c r="A414" s="8"/>
      <c r="B414" s="274"/>
      <c r="C414" s="275"/>
      <c r="D414" s="306" t="s">
        <v>1</v>
      </c>
      <c r="E414" s="158"/>
      <c r="F414" s="159"/>
      <c r="G414" s="306" t="s">
        <v>2</v>
      </c>
      <c r="H414" s="158"/>
      <c r="I414" s="159"/>
      <c r="J414" s="306" t="s">
        <v>3</v>
      </c>
      <c r="K414" s="158"/>
      <c r="L414" s="159"/>
      <c r="M414" s="101"/>
    </row>
    <row r="415" spans="1:13" ht="10.5" customHeight="1">
      <c r="A415" s="8"/>
      <c r="B415" s="274"/>
      <c r="C415" s="275"/>
      <c r="D415" s="307"/>
      <c r="E415" s="309" t="s">
        <v>17</v>
      </c>
      <c r="F415" s="309" t="s">
        <v>18</v>
      </c>
      <c r="G415" s="307"/>
      <c r="H415" s="309" t="s">
        <v>17</v>
      </c>
      <c r="I415" s="309" t="s">
        <v>18</v>
      </c>
      <c r="J415" s="307"/>
      <c r="K415" s="309" t="s">
        <v>17</v>
      </c>
      <c r="L415" s="309" t="s">
        <v>18</v>
      </c>
      <c r="M415" s="101"/>
    </row>
    <row r="416" spans="1:13" ht="10.5" customHeight="1">
      <c r="A416" s="8"/>
      <c r="B416" s="276"/>
      <c r="C416" s="277"/>
      <c r="D416" s="308"/>
      <c r="E416" s="310"/>
      <c r="F416" s="310"/>
      <c r="G416" s="308"/>
      <c r="H416" s="310"/>
      <c r="I416" s="310"/>
      <c r="J416" s="308"/>
      <c r="K416" s="310"/>
      <c r="L416" s="310"/>
      <c r="M416" s="101"/>
    </row>
    <row r="417" spans="1:13" ht="12" customHeight="1">
      <c r="A417" s="5"/>
      <c r="B417" s="105"/>
      <c r="C417" s="106"/>
      <c r="D417" s="265" t="s">
        <v>191</v>
      </c>
      <c r="E417" s="267" t="s">
        <v>191</v>
      </c>
      <c r="F417" s="267" t="s">
        <v>193</v>
      </c>
      <c r="G417" s="267" t="s">
        <v>191</v>
      </c>
      <c r="H417" s="267" t="s">
        <v>191</v>
      </c>
      <c r="I417" s="267" t="s">
        <v>192</v>
      </c>
      <c r="J417" s="267" t="s">
        <v>191</v>
      </c>
      <c r="K417" s="267" t="s">
        <v>191</v>
      </c>
      <c r="L417" s="268" t="s">
        <v>192</v>
      </c>
      <c r="M417" s="101"/>
    </row>
    <row r="418" spans="1:13" s="19" customFormat="1" ht="22.5" customHeight="1">
      <c r="A418" s="11"/>
      <c r="B418" s="48" t="s">
        <v>177</v>
      </c>
      <c r="C418" s="49"/>
      <c r="D418" s="84">
        <v>926</v>
      </c>
      <c r="E418" s="79">
        <v>66</v>
      </c>
      <c r="F418" s="160">
        <v>7.2</v>
      </c>
      <c r="G418" s="79">
        <v>325</v>
      </c>
      <c r="H418" s="79">
        <v>16</v>
      </c>
      <c r="I418" s="160">
        <v>5.5</v>
      </c>
      <c r="J418" s="79">
        <v>601</v>
      </c>
      <c r="K418" s="79">
        <v>50</v>
      </c>
      <c r="L418" s="161">
        <v>8.4</v>
      </c>
      <c r="M418" s="101"/>
    </row>
    <row r="419" spans="1:13" ht="12" customHeight="1">
      <c r="A419" s="12"/>
      <c r="B419" s="52"/>
      <c r="C419" s="53"/>
      <c r="D419" s="94"/>
      <c r="E419" s="56"/>
      <c r="F419" s="163"/>
      <c r="G419" s="56"/>
      <c r="H419" s="56"/>
      <c r="I419" s="163"/>
      <c r="J419" s="56"/>
      <c r="K419" s="56"/>
      <c r="L419" s="164"/>
      <c r="M419" s="101"/>
    </row>
    <row r="420" spans="1:13" ht="22.5" customHeight="1">
      <c r="A420" s="12"/>
      <c r="B420" s="52"/>
      <c r="C420" s="53" t="s">
        <v>178</v>
      </c>
      <c r="D420" s="94">
        <v>904</v>
      </c>
      <c r="E420" s="56">
        <v>83</v>
      </c>
      <c r="F420" s="163">
        <v>9.1999999999999993</v>
      </c>
      <c r="G420" s="56">
        <v>234</v>
      </c>
      <c r="H420" s="56">
        <v>18</v>
      </c>
      <c r="I420" s="163">
        <v>7.7</v>
      </c>
      <c r="J420" s="56">
        <v>670</v>
      </c>
      <c r="K420" s="56">
        <v>65</v>
      </c>
      <c r="L420" s="164">
        <v>9.6999999999999993</v>
      </c>
      <c r="M420" s="101"/>
    </row>
    <row r="421" spans="1:13" ht="22.5" customHeight="1">
      <c r="A421" s="12"/>
      <c r="B421" s="52"/>
      <c r="C421" s="53" t="s">
        <v>9</v>
      </c>
      <c r="D421" s="94">
        <v>904</v>
      </c>
      <c r="E421" s="56">
        <v>83</v>
      </c>
      <c r="F421" s="163">
        <v>9.1999999999999993</v>
      </c>
      <c r="G421" s="56">
        <v>238</v>
      </c>
      <c r="H421" s="56">
        <v>18</v>
      </c>
      <c r="I421" s="163">
        <v>7.6</v>
      </c>
      <c r="J421" s="56">
        <v>666</v>
      </c>
      <c r="K421" s="56">
        <v>65</v>
      </c>
      <c r="L421" s="164">
        <v>9.8000000000000007</v>
      </c>
      <c r="M421" s="101"/>
    </row>
    <row r="422" spans="1:13" ht="22.5" customHeight="1">
      <c r="A422" s="12"/>
      <c r="B422" s="52"/>
      <c r="C422" s="53" t="s">
        <v>10</v>
      </c>
      <c r="D422" s="94">
        <v>904</v>
      </c>
      <c r="E422" s="56">
        <v>63</v>
      </c>
      <c r="F422" s="163">
        <v>7</v>
      </c>
      <c r="G422" s="56">
        <v>377</v>
      </c>
      <c r="H422" s="56">
        <v>14</v>
      </c>
      <c r="I422" s="163">
        <v>3.7</v>
      </c>
      <c r="J422" s="56">
        <v>527</v>
      </c>
      <c r="K422" s="56">
        <v>49</v>
      </c>
      <c r="L422" s="164">
        <v>9.3000000000000007</v>
      </c>
      <c r="M422" s="101"/>
    </row>
    <row r="423" spans="1:13" ht="22.5" customHeight="1">
      <c r="A423" s="12"/>
      <c r="B423" s="52"/>
      <c r="C423" s="53" t="s">
        <v>162</v>
      </c>
      <c r="D423" s="94">
        <v>913</v>
      </c>
      <c r="E423" s="56">
        <v>63</v>
      </c>
      <c r="F423" s="163">
        <v>6.9</v>
      </c>
      <c r="G423" s="56">
        <v>383</v>
      </c>
      <c r="H423" s="56">
        <v>14</v>
      </c>
      <c r="I423" s="163">
        <v>3.7</v>
      </c>
      <c r="J423" s="56">
        <v>530</v>
      </c>
      <c r="K423" s="56">
        <v>49</v>
      </c>
      <c r="L423" s="164">
        <v>9.1999999999999993</v>
      </c>
      <c r="M423" s="101"/>
    </row>
    <row r="424" spans="1:13" ht="22.5" customHeight="1">
      <c r="A424" s="12"/>
      <c r="B424" s="52"/>
      <c r="C424" s="53" t="s">
        <v>163</v>
      </c>
      <c r="D424" s="94">
        <v>919</v>
      </c>
      <c r="E424" s="56">
        <v>39</v>
      </c>
      <c r="F424" s="163">
        <v>4.2</v>
      </c>
      <c r="G424" s="56">
        <v>383</v>
      </c>
      <c r="H424" s="56">
        <v>14</v>
      </c>
      <c r="I424" s="163">
        <v>3.7</v>
      </c>
      <c r="J424" s="56">
        <v>536</v>
      </c>
      <c r="K424" s="56">
        <v>25</v>
      </c>
      <c r="L424" s="164">
        <v>4.7</v>
      </c>
      <c r="M424" s="101"/>
    </row>
    <row r="425" spans="1:13" ht="22.5" customHeight="1">
      <c r="A425" s="12"/>
      <c r="B425" s="52"/>
      <c r="C425" s="53" t="s">
        <v>164</v>
      </c>
      <c r="D425" s="94">
        <v>916</v>
      </c>
      <c r="E425" s="56">
        <v>63</v>
      </c>
      <c r="F425" s="163">
        <v>6.9</v>
      </c>
      <c r="G425" s="56">
        <v>382</v>
      </c>
      <c r="H425" s="56">
        <v>14</v>
      </c>
      <c r="I425" s="163">
        <v>3.7</v>
      </c>
      <c r="J425" s="56">
        <v>534</v>
      </c>
      <c r="K425" s="56">
        <v>49</v>
      </c>
      <c r="L425" s="164">
        <v>9.1999999999999993</v>
      </c>
      <c r="M425" s="101"/>
    </row>
    <row r="426" spans="1:13" ht="22.5" customHeight="1">
      <c r="A426" s="12"/>
      <c r="B426" s="52"/>
      <c r="C426" s="53" t="s">
        <v>165</v>
      </c>
      <c r="D426" s="94">
        <v>930</v>
      </c>
      <c r="E426" s="56">
        <v>62</v>
      </c>
      <c r="F426" s="163">
        <v>6.7</v>
      </c>
      <c r="G426" s="56">
        <v>378</v>
      </c>
      <c r="H426" s="56">
        <v>14</v>
      </c>
      <c r="I426" s="163">
        <v>3.7</v>
      </c>
      <c r="J426" s="56">
        <v>552</v>
      </c>
      <c r="K426" s="56">
        <v>48</v>
      </c>
      <c r="L426" s="164">
        <v>8.6999999999999993</v>
      </c>
      <c r="M426" s="101"/>
    </row>
    <row r="427" spans="1:13" ht="22.5" customHeight="1">
      <c r="A427" s="12"/>
      <c r="B427" s="52"/>
      <c r="C427" s="53" t="s">
        <v>166</v>
      </c>
      <c r="D427" s="94">
        <v>931</v>
      </c>
      <c r="E427" s="56">
        <v>62</v>
      </c>
      <c r="F427" s="163">
        <v>6.7</v>
      </c>
      <c r="G427" s="56">
        <v>382</v>
      </c>
      <c r="H427" s="56">
        <v>14</v>
      </c>
      <c r="I427" s="163">
        <v>3.7</v>
      </c>
      <c r="J427" s="56">
        <v>549</v>
      </c>
      <c r="K427" s="56">
        <v>48</v>
      </c>
      <c r="L427" s="164">
        <v>8.6999999999999993</v>
      </c>
      <c r="M427" s="101"/>
    </row>
    <row r="428" spans="1:13" ht="22.5" customHeight="1">
      <c r="A428" s="12"/>
      <c r="B428" s="52"/>
      <c r="C428" s="53" t="s">
        <v>167</v>
      </c>
      <c r="D428" s="94">
        <v>943</v>
      </c>
      <c r="E428" s="56">
        <v>62</v>
      </c>
      <c r="F428" s="163">
        <v>6.6</v>
      </c>
      <c r="G428" s="56">
        <v>394</v>
      </c>
      <c r="H428" s="56">
        <v>14</v>
      </c>
      <c r="I428" s="163">
        <v>3.6</v>
      </c>
      <c r="J428" s="56">
        <v>549</v>
      </c>
      <c r="K428" s="56">
        <v>48</v>
      </c>
      <c r="L428" s="164">
        <v>8.6999999999999993</v>
      </c>
      <c r="M428" s="101"/>
    </row>
    <row r="429" spans="1:13" ht="22.5" customHeight="1">
      <c r="A429" s="12"/>
      <c r="B429" s="52"/>
      <c r="C429" s="53" t="s">
        <v>168</v>
      </c>
      <c r="D429" s="94">
        <v>934</v>
      </c>
      <c r="E429" s="56">
        <v>83</v>
      </c>
      <c r="F429" s="163">
        <v>8.9</v>
      </c>
      <c r="G429" s="56">
        <v>238</v>
      </c>
      <c r="H429" s="56">
        <v>18</v>
      </c>
      <c r="I429" s="163">
        <v>7.6</v>
      </c>
      <c r="J429" s="56">
        <v>696</v>
      </c>
      <c r="K429" s="56">
        <v>65</v>
      </c>
      <c r="L429" s="164">
        <v>9.3000000000000007</v>
      </c>
      <c r="M429" s="101"/>
    </row>
    <row r="430" spans="1:13" ht="22.5" customHeight="1">
      <c r="A430" s="12"/>
      <c r="B430" s="52"/>
      <c r="C430" s="53" t="s">
        <v>169</v>
      </c>
      <c r="D430" s="94" t="s">
        <v>171</v>
      </c>
      <c r="E430" s="56" t="s">
        <v>171</v>
      </c>
      <c r="F430" s="163" t="s">
        <v>171</v>
      </c>
      <c r="G430" s="56" t="s">
        <v>171</v>
      </c>
      <c r="H430" s="56" t="s">
        <v>171</v>
      </c>
      <c r="I430" s="163" t="s">
        <v>171</v>
      </c>
      <c r="J430" s="56" t="s">
        <v>171</v>
      </c>
      <c r="K430" s="56" t="s">
        <v>171</v>
      </c>
      <c r="L430" s="164" t="s">
        <v>171</v>
      </c>
      <c r="M430" s="101"/>
    </row>
    <row r="431" spans="1:13" ht="22.5" customHeight="1">
      <c r="A431" s="12"/>
      <c r="B431" s="58"/>
      <c r="C431" s="59" t="s">
        <v>170</v>
      </c>
      <c r="D431" s="95" t="s">
        <v>171</v>
      </c>
      <c r="E431" s="60" t="s">
        <v>171</v>
      </c>
      <c r="F431" s="165" t="s">
        <v>171</v>
      </c>
      <c r="G431" s="60" t="s">
        <v>171</v>
      </c>
      <c r="H431" s="60" t="s">
        <v>171</v>
      </c>
      <c r="I431" s="165" t="s">
        <v>171</v>
      </c>
      <c r="J431" s="60" t="s">
        <v>171</v>
      </c>
      <c r="K431" s="60" t="s">
        <v>171</v>
      </c>
      <c r="L431" s="166" t="s">
        <v>171</v>
      </c>
      <c r="M431" s="101"/>
    </row>
    <row r="432" spans="1:13" ht="22.5" customHeight="1">
      <c r="A432" s="5"/>
      <c r="B432" s="39"/>
      <c r="C432" s="40"/>
      <c r="D432" s="167"/>
      <c r="E432" s="167"/>
      <c r="F432" s="167"/>
      <c r="G432" s="167"/>
      <c r="H432" s="167"/>
      <c r="I432" s="167"/>
      <c r="J432" s="167"/>
      <c r="K432" s="167"/>
      <c r="L432" s="167"/>
      <c r="M432" s="101"/>
    </row>
    <row r="433" spans="1:14" ht="15" customHeight="1">
      <c r="A433" s="8"/>
      <c r="B433" s="272"/>
      <c r="C433" s="273"/>
      <c r="D433" s="155" t="s">
        <v>0</v>
      </c>
      <c r="E433" s="156" t="str">
        <f>'○給与（30～）'!E433</f>
        <v>E19</v>
      </c>
      <c r="F433" s="156" t="str">
        <f>'○給与（30～）'!F433</f>
        <v>ゴム製品</v>
      </c>
      <c r="G433" s="156"/>
      <c r="H433" s="156"/>
      <c r="I433" s="156"/>
      <c r="J433" s="156"/>
      <c r="K433" s="156"/>
      <c r="L433" s="157"/>
      <c r="M433" s="101"/>
    </row>
    <row r="434" spans="1:14">
      <c r="A434" s="8"/>
      <c r="B434" s="274"/>
      <c r="C434" s="275"/>
      <c r="D434" s="306" t="s">
        <v>1</v>
      </c>
      <c r="E434" s="158"/>
      <c r="F434" s="159"/>
      <c r="G434" s="306" t="s">
        <v>2</v>
      </c>
      <c r="H434" s="158"/>
      <c r="I434" s="159"/>
      <c r="J434" s="306" t="s">
        <v>3</v>
      </c>
      <c r="K434" s="158"/>
      <c r="L434" s="159"/>
      <c r="M434" s="101"/>
    </row>
    <row r="435" spans="1:14" ht="10.5" customHeight="1">
      <c r="A435" s="8"/>
      <c r="B435" s="274"/>
      <c r="C435" s="275"/>
      <c r="D435" s="307"/>
      <c r="E435" s="309" t="s">
        <v>17</v>
      </c>
      <c r="F435" s="309" t="s">
        <v>18</v>
      </c>
      <c r="G435" s="307"/>
      <c r="H435" s="309" t="s">
        <v>17</v>
      </c>
      <c r="I435" s="309" t="s">
        <v>18</v>
      </c>
      <c r="J435" s="307"/>
      <c r="K435" s="309" t="s">
        <v>17</v>
      </c>
      <c r="L435" s="309" t="s">
        <v>18</v>
      </c>
      <c r="M435" s="101"/>
    </row>
    <row r="436" spans="1:14" ht="10.5" customHeight="1">
      <c r="A436" s="8"/>
      <c r="B436" s="276"/>
      <c r="C436" s="277"/>
      <c r="D436" s="308"/>
      <c r="E436" s="310"/>
      <c r="F436" s="310"/>
      <c r="G436" s="308"/>
      <c r="H436" s="310"/>
      <c r="I436" s="310"/>
      <c r="J436" s="308"/>
      <c r="K436" s="310"/>
      <c r="L436" s="310"/>
      <c r="M436" s="101"/>
    </row>
    <row r="437" spans="1:14" ht="12" customHeight="1">
      <c r="A437" s="5"/>
      <c r="B437" s="105"/>
      <c r="C437" s="106"/>
      <c r="D437" s="265" t="s">
        <v>191</v>
      </c>
      <c r="E437" s="267" t="s">
        <v>191</v>
      </c>
      <c r="F437" s="267" t="s">
        <v>193</v>
      </c>
      <c r="G437" s="267" t="s">
        <v>191</v>
      </c>
      <c r="H437" s="267" t="s">
        <v>191</v>
      </c>
      <c r="I437" s="267" t="s">
        <v>192</v>
      </c>
      <c r="J437" s="267" t="s">
        <v>191</v>
      </c>
      <c r="K437" s="267" t="s">
        <v>191</v>
      </c>
      <c r="L437" s="268" t="s">
        <v>192</v>
      </c>
      <c r="M437" s="101"/>
    </row>
    <row r="438" spans="1:14" s="19" customFormat="1" ht="22.5" customHeight="1">
      <c r="A438" s="11"/>
      <c r="B438" s="48" t="s">
        <v>177</v>
      </c>
      <c r="C438" s="49"/>
      <c r="D438" s="241">
        <v>1595</v>
      </c>
      <c r="E438" s="50">
        <v>166</v>
      </c>
      <c r="F438" s="111">
        <v>11.2</v>
      </c>
      <c r="G438" s="50">
        <v>1277</v>
      </c>
      <c r="H438" s="50">
        <v>20</v>
      </c>
      <c r="I438" s="111">
        <v>1.8</v>
      </c>
      <c r="J438" s="50">
        <v>318</v>
      </c>
      <c r="K438" s="50">
        <v>146</v>
      </c>
      <c r="L438" s="112">
        <v>46.1</v>
      </c>
      <c r="M438" s="101"/>
    </row>
    <row r="439" spans="1:14" ht="12" customHeight="1">
      <c r="A439" s="12"/>
      <c r="B439" s="52"/>
      <c r="C439" s="53"/>
      <c r="D439" s="94"/>
      <c r="E439" s="56"/>
      <c r="F439" s="169"/>
      <c r="G439" s="56"/>
      <c r="H439" s="56"/>
      <c r="I439" s="169"/>
      <c r="J439" s="56"/>
      <c r="K439" s="56"/>
      <c r="L439" s="173"/>
      <c r="M439" s="101"/>
      <c r="N439" s="236"/>
    </row>
    <row r="440" spans="1:14" ht="22.5" customHeight="1">
      <c r="A440" s="12"/>
      <c r="B440" s="52"/>
      <c r="C440" s="53" t="s">
        <v>178</v>
      </c>
      <c r="D440" s="237">
        <v>1794</v>
      </c>
      <c r="E440" s="238">
        <v>168</v>
      </c>
      <c r="F440" s="114">
        <v>9.4</v>
      </c>
      <c r="G440" s="238">
        <v>1470</v>
      </c>
      <c r="H440" s="238">
        <v>21</v>
      </c>
      <c r="I440" s="114">
        <v>1.4</v>
      </c>
      <c r="J440" s="238">
        <v>324</v>
      </c>
      <c r="K440" s="238">
        <v>147</v>
      </c>
      <c r="L440" s="115">
        <v>45.4</v>
      </c>
      <c r="M440" s="101"/>
    </row>
    <row r="441" spans="1:14" ht="22.5" customHeight="1">
      <c r="A441" s="12"/>
      <c r="B441" s="52"/>
      <c r="C441" s="53" t="s">
        <v>9</v>
      </c>
      <c r="D441" s="237">
        <v>1783</v>
      </c>
      <c r="E441" s="238">
        <v>164</v>
      </c>
      <c r="F441" s="114">
        <v>9.1999999999999993</v>
      </c>
      <c r="G441" s="238">
        <v>1461</v>
      </c>
      <c r="H441" s="238">
        <v>20</v>
      </c>
      <c r="I441" s="114">
        <v>1.4</v>
      </c>
      <c r="J441" s="238">
        <v>322</v>
      </c>
      <c r="K441" s="238">
        <v>144</v>
      </c>
      <c r="L441" s="115">
        <v>44.7</v>
      </c>
      <c r="M441" s="101"/>
    </row>
    <row r="442" spans="1:14" ht="22.5" customHeight="1">
      <c r="A442" s="12"/>
      <c r="B442" s="52"/>
      <c r="C442" s="53" t="s">
        <v>10</v>
      </c>
      <c r="D442" s="237">
        <v>1789</v>
      </c>
      <c r="E442" s="238">
        <v>168</v>
      </c>
      <c r="F442" s="114">
        <v>9.4</v>
      </c>
      <c r="G442" s="238">
        <v>1465</v>
      </c>
      <c r="H442" s="238">
        <v>20</v>
      </c>
      <c r="I442" s="114">
        <v>1.4</v>
      </c>
      <c r="J442" s="238">
        <v>324</v>
      </c>
      <c r="K442" s="238">
        <v>148</v>
      </c>
      <c r="L442" s="115">
        <v>45.7</v>
      </c>
      <c r="M442" s="101"/>
    </row>
    <row r="443" spans="1:14" ht="22.5" customHeight="1">
      <c r="A443" s="12"/>
      <c r="B443" s="52"/>
      <c r="C443" s="53" t="s">
        <v>162</v>
      </c>
      <c r="D443" s="237">
        <v>1829</v>
      </c>
      <c r="E443" s="238">
        <v>168</v>
      </c>
      <c r="F443" s="114">
        <v>9.1999999999999993</v>
      </c>
      <c r="G443" s="238">
        <v>1502</v>
      </c>
      <c r="H443" s="238">
        <v>20</v>
      </c>
      <c r="I443" s="114">
        <v>1.3</v>
      </c>
      <c r="J443" s="238">
        <v>327</v>
      </c>
      <c r="K443" s="238">
        <v>148</v>
      </c>
      <c r="L443" s="115">
        <v>45.3</v>
      </c>
      <c r="M443" s="101"/>
    </row>
    <row r="444" spans="1:14" ht="22.5" customHeight="1">
      <c r="A444" s="12"/>
      <c r="B444" s="52"/>
      <c r="C444" s="53" t="s">
        <v>163</v>
      </c>
      <c r="D444" s="237">
        <v>1829</v>
      </c>
      <c r="E444" s="238">
        <v>168</v>
      </c>
      <c r="F444" s="114">
        <v>9.1999999999999993</v>
      </c>
      <c r="G444" s="238">
        <v>1503</v>
      </c>
      <c r="H444" s="238">
        <v>20</v>
      </c>
      <c r="I444" s="114">
        <v>1.3</v>
      </c>
      <c r="J444" s="238">
        <v>326</v>
      </c>
      <c r="K444" s="238">
        <v>148</v>
      </c>
      <c r="L444" s="115">
        <v>45.4</v>
      </c>
      <c r="M444" s="101"/>
    </row>
    <row r="445" spans="1:14" ht="22.5" customHeight="1">
      <c r="A445" s="12"/>
      <c r="B445" s="52"/>
      <c r="C445" s="53" t="s">
        <v>164</v>
      </c>
      <c r="D445" s="237">
        <v>1827</v>
      </c>
      <c r="E445" s="238">
        <v>169</v>
      </c>
      <c r="F445" s="114">
        <v>9.3000000000000007</v>
      </c>
      <c r="G445" s="238">
        <v>1501</v>
      </c>
      <c r="H445" s="238">
        <v>21</v>
      </c>
      <c r="I445" s="114">
        <v>1.4</v>
      </c>
      <c r="J445" s="238">
        <v>326</v>
      </c>
      <c r="K445" s="238">
        <v>148</v>
      </c>
      <c r="L445" s="115">
        <v>45.4</v>
      </c>
      <c r="M445" s="101"/>
    </row>
    <row r="446" spans="1:14" ht="22.5" customHeight="1">
      <c r="A446" s="12"/>
      <c r="B446" s="52"/>
      <c r="C446" s="53" t="s">
        <v>165</v>
      </c>
      <c r="D446" s="237">
        <v>965</v>
      </c>
      <c r="E446" s="238">
        <v>167</v>
      </c>
      <c r="F446" s="114">
        <v>17.3</v>
      </c>
      <c r="G446" s="238">
        <v>668</v>
      </c>
      <c r="H446" s="238">
        <v>21</v>
      </c>
      <c r="I446" s="114">
        <v>3.1</v>
      </c>
      <c r="J446" s="238">
        <v>297</v>
      </c>
      <c r="K446" s="238">
        <v>146</v>
      </c>
      <c r="L446" s="115">
        <v>49.2</v>
      </c>
      <c r="M446" s="101"/>
    </row>
    <row r="447" spans="1:14" ht="22.5" customHeight="1">
      <c r="A447" s="12"/>
      <c r="B447" s="52"/>
      <c r="C447" s="53" t="s">
        <v>166</v>
      </c>
      <c r="D447" s="237">
        <v>963</v>
      </c>
      <c r="E447" s="238">
        <v>167</v>
      </c>
      <c r="F447" s="114">
        <v>17.3</v>
      </c>
      <c r="G447" s="238">
        <v>666</v>
      </c>
      <c r="H447" s="238">
        <v>21</v>
      </c>
      <c r="I447" s="114">
        <v>3.2</v>
      </c>
      <c r="J447" s="238">
        <v>297</v>
      </c>
      <c r="K447" s="238">
        <v>146</v>
      </c>
      <c r="L447" s="115">
        <v>49.2</v>
      </c>
      <c r="M447" s="101"/>
    </row>
    <row r="448" spans="1:14" ht="22.5" customHeight="1">
      <c r="A448" s="12"/>
      <c r="B448" s="52"/>
      <c r="C448" s="53" t="s">
        <v>167</v>
      </c>
      <c r="D448" s="237">
        <v>957</v>
      </c>
      <c r="E448" s="238">
        <v>164</v>
      </c>
      <c r="F448" s="114">
        <v>17.100000000000001</v>
      </c>
      <c r="G448" s="238">
        <v>660</v>
      </c>
      <c r="H448" s="238">
        <v>21</v>
      </c>
      <c r="I448" s="114">
        <v>3.2</v>
      </c>
      <c r="J448" s="238">
        <v>297</v>
      </c>
      <c r="K448" s="238">
        <v>143</v>
      </c>
      <c r="L448" s="115">
        <v>48.1</v>
      </c>
      <c r="M448" s="101"/>
    </row>
    <row r="449" spans="1:13" ht="22.5" customHeight="1">
      <c r="A449" s="12"/>
      <c r="B449" s="52"/>
      <c r="C449" s="53" t="s">
        <v>168</v>
      </c>
      <c r="D449" s="237">
        <v>1804</v>
      </c>
      <c r="E449" s="238">
        <v>162</v>
      </c>
      <c r="F449" s="114">
        <v>9</v>
      </c>
      <c r="G449" s="238">
        <v>1480</v>
      </c>
      <c r="H449" s="238">
        <v>18</v>
      </c>
      <c r="I449" s="114">
        <v>1.2</v>
      </c>
      <c r="J449" s="238">
        <v>324</v>
      </c>
      <c r="K449" s="238">
        <v>144</v>
      </c>
      <c r="L449" s="115">
        <v>44.4</v>
      </c>
      <c r="M449" s="101"/>
    </row>
    <row r="450" spans="1:13" ht="22.5" customHeight="1">
      <c r="A450" s="12"/>
      <c r="B450" s="52"/>
      <c r="C450" s="53" t="s">
        <v>169</v>
      </c>
      <c r="D450" s="237">
        <v>1803</v>
      </c>
      <c r="E450" s="238">
        <v>163</v>
      </c>
      <c r="F450" s="114">
        <v>9</v>
      </c>
      <c r="G450" s="238">
        <v>1480</v>
      </c>
      <c r="H450" s="238">
        <v>18</v>
      </c>
      <c r="I450" s="114">
        <v>1.2</v>
      </c>
      <c r="J450" s="238">
        <v>323</v>
      </c>
      <c r="K450" s="238">
        <v>145</v>
      </c>
      <c r="L450" s="115">
        <v>44.9</v>
      </c>
      <c r="M450" s="101"/>
    </row>
    <row r="451" spans="1:13" ht="22.5" customHeight="1">
      <c r="A451" s="12"/>
      <c r="B451" s="58"/>
      <c r="C451" s="59" t="s">
        <v>170</v>
      </c>
      <c r="D451" s="239">
        <v>1802</v>
      </c>
      <c r="E451" s="240">
        <v>165</v>
      </c>
      <c r="F451" s="117">
        <v>9.1999999999999993</v>
      </c>
      <c r="G451" s="143">
        <v>1481</v>
      </c>
      <c r="H451" s="143">
        <v>20</v>
      </c>
      <c r="I451" s="117">
        <v>1.4</v>
      </c>
      <c r="J451" s="143">
        <v>321</v>
      </c>
      <c r="K451" s="143">
        <v>145</v>
      </c>
      <c r="L451" s="118">
        <v>45.2</v>
      </c>
      <c r="M451" s="101"/>
    </row>
    <row r="452" spans="1:13" ht="22.5" customHeight="1">
      <c r="A452" s="5"/>
      <c r="B452" s="62"/>
      <c r="C452" s="63"/>
      <c r="D452" s="100"/>
      <c r="E452" s="100"/>
      <c r="F452" s="100"/>
      <c r="G452" s="100"/>
      <c r="H452" s="100"/>
      <c r="I452" s="100"/>
      <c r="J452" s="100"/>
      <c r="K452" s="100"/>
      <c r="L452" s="100"/>
      <c r="M452" s="101"/>
    </row>
    <row r="453" spans="1:13" ht="22.5" customHeight="1">
      <c r="A453" s="5"/>
      <c r="B453" s="39"/>
      <c r="C453" s="40"/>
      <c r="D453" s="100"/>
      <c r="E453" s="100"/>
      <c r="F453" s="100"/>
      <c r="G453" s="100"/>
      <c r="H453" s="100"/>
      <c r="I453" s="100"/>
      <c r="J453" s="100"/>
      <c r="K453" s="100"/>
      <c r="L453" s="100"/>
      <c r="M453" s="101"/>
    </row>
    <row r="454" spans="1:13" ht="15" customHeight="1">
      <c r="A454" s="8"/>
      <c r="B454" s="272"/>
      <c r="C454" s="273"/>
      <c r="D454" s="155" t="s">
        <v>0</v>
      </c>
      <c r="E454" s="156" t="str">
        <f>'○給与（30～）'!E454</f>
        <v>E21</v>
      </c>
      <c r="F454" s="156" t="str">
        <f>'○給与（30～）'!F454</f>
        <v>窯業・土石製品</v>
      </c>
      <c r="G454" s="156"/>
      <c r="H454" s="156"/>
      <c r="I454" s="156"/>
      <c r="J454" s="156"/>
      <c r="K454" s="156"/>
      <c r="L454" s="157"/>
      <c r="M454" s="101"/>
    </row>
    <row r="455" spans="1:13">
      <c r="A455" s="8"/>
      <c r="B455" s="274"/>
      <c r="C455" s="275"/>
      <c r="D455" s="306" t="s">
        <v>1</v>
      </c>
      <c r="E455" s="158"/>
      <c r="F455" s="159"/>
      <c r="G455" s="306" t="s">
        <v>2</v>
      </c>
      <c r="H455" s="158"/>
      <c r="I455" s="159"/>
      <c r="J455" s="306" t="s">
        <v>3</v>
      </c>
      <c r="K455" s="158"/>
      <c r="L455" s="159"/>
      <c r="M455" s="101"/>
    </row>
    <row r="456" spans="1:13" ht="10.5" customHeight="1">
      <c r="A456" s="8"/>
      <c r="B456" s="274"/>
      <c r="C456" s="275"/>
      <c r="D456" s="307"/>
      <c r="E456" s="309" t="s">
        <v>17</v>
      </c>
      <c r="F456" s="309" t="s">
        <v>18</v>
      </c>
      <c r="G456" s="307"/>
      <c r="H456" s="309" t="s">
        <v>17</v>
      </c>
      <c r="I456" s="309" t="s">
        <v>18</v>
      </c>
      <c r="J456" s="307"/>
      <c r="K456" s="309" t="s">
        <v>17</v>
      </c>
      <c r="L456" s="309" t="s">
        <v>18</v>
      </c>
      <c r="M456" s="101"/>
    </row>
    <row r="457" spans="1:13" ht="10.5" customHeight="1">
      <c r="A457" s="8"/>
      <c r="B457" s="276"/>
      <c r="C457" s="277"/>
      <c r="D457" s="308"/>
      <c r="E457" s="310"/>
      <c r="F457" s="310"/>
      <c r="G457" s="308"/>
      <c r="H457" s="310"/>
      <c r="I457" s="310"/>
      <c r="J457" s="308"/>
      <c r="K457" s="310"/>
      <c r="L457" s="310"/>
      <c r="M457" s="101"/>
    </row>
    <row r="458" spans="1:13" ht="12" customHeight="1">
      <c r="A458" s="5"/>
      <c r="B458" s="105"/>
      <c r="C458" s="106"/>
      <c r="D458" s="265" t="s">
        <v>191</v>
      </c>
      <c r="E458" s="267" t="s">
        <v>191</v>
      </c>
      <c r="F458" s="267" t="s">
        <v>193</v>
      </c>
      <c r="G458" s="267" t="s">
        <v>191</v>
      </c>
      <c r="H458" s="267" t="s">
        <v>191</v>
      </c>
      <c r="I458" s="267" t="s">
        <v>192</v>
      </c>
      <c r="J458" s="267" t="s">
        <v>191</v>
      </c>
      <c r="K458" s="267" t="s">
        <v>191</v>
      </c>
      <c r="L458" s="268" t="s">
        <v>192</v>
      </c>
      <c r="M458" s="101"/>
    </row>
    <row r="459" spans="1:13" s="19" customFormat="1" ht="22.5" customHeight="1">
      <c r="A459" s="11"/>
      <c r="B459" s="48" t="s">
        <v>177</v>
      </c>
      <c r="C459" s="49"/>
      <c r="D459" s="241" t="s">
        <v>171</v>
      </c>
      <c r="E459" s="50" t="s">
        <v>171</v>
      </c>
      <c r="F459" s="111" t="s">
        <v>171</v>
      </c>
      <c r="G459" s="50" t="s">
        <v>171</v>
      </c>
      <c r="H459" s="50" t="s">
        <v>171</v>
      </c>
      <c r="I459" s="111" t="s">
        <v>171</v>
      </c>
      <c r="J459" s="50" t="s">
        <v>171</v>
      </c>
      <c r="K459" s="50" t="s">
        <v>171</v>
      </c>
      <c r="L459" s="112" t="s">
        <v>171</v>
      </c>
      <c r="M459" s="101"/>
    </row>
    <row r="460" spans="1:13" ht="12" customHeight="1">
      <c r="A460" s="12"/>
      <c r="B460" s="52"/>
      <c r="C460" s="53"/>
      <c r="D460" s="237"/>
      <c r="E460" s="238"/>
      <c r="F460" s="114"/>
      <c r="G460" s="238"/>
      <c r="H460" s="238"/>
      <c r="I460" s="114"/>
      <c r="J460" s="238"/>
      <c r="K460" s="238"/>
      <c r="L460" s="115"/>
      <c r="M460" s="101"/>
    </row>
    <row r="461" spans="1:13" ht="22.5" customHeight="1">
      <c r="A461" s="12"/>
      <c r="B461" s="52"/>
      <c r="C461" s="53" t="s">
        <v>178</v>
      </c>
      <c r="D461" s="237">
        <v>1113</v>
      </c>
      <c r="E461" s="238">
        <v>51</v>
      </c>
      <c r="F461" s="114">
        <v>4.5999999999999996</v>
      </c>
      <c r="G461" s="238">
        <v>774</v>
      </c>
      <c r="H461" s="238">
        <v>0</v>
      </c>
      <c r="I461" s="114">
        <v>0</v>
      </c>
      <c r="J461" s="238">
        <v>339</v>
      </c>
      <c r="K461" s="238">
        <v>51</v>
      </c>
      <c r="L461" s="115">
        <v>15</v>
      </c>
      <c r="M461" s="101"/>
    </row>
    <row r="462" spans="1:13" ht="22.5" customHeight="1">
      <c r="A462" s="12"/>
      <c r="B462" s="52"/>
      <c r="C462" s="53" t="s">
        <v>9</v>
      </c>
      <c r="D462" s="237">
        <v>1113</v>
      </c>
      <c r="E462" s="238">
        <v>51</v>
      </c>
      <c r="F462" s="114">
        <v>4.5999999999999996</v>
      </c>
      <c r="G462" s="238">
        <v>774</v>
      </c>
      <c r="H462" s="238">
        <v>0</v>
      </c>
      <c r="I462" s="114">
        <v>0</v>
      </c>
      <c r="J462" s="238">
        <v>339</v>
      </c>
      <c r="K462" s="238">
        <v>51</v>
      </c>
      <c r="L462" s="115">
        <v>15</v>
      </c>
      <c r="M462" s="101"/>
    </row>
    <row r="463" spans="1:13" ht="22.5" customHeight="1">
      <c r="A463" s="12"/>
      <c r="B463" s="52"/>
      <c r="C463" s="53" t="s">
        <v>10</v>
      </c>
      <c r="D463" s="237">
        <v>1113</v>
      </c>
      <c r="E463" s="238">
        <v>51</v>
      </c>
      <c r="F463" s="114">
        <v>4.5999999999999996</v>
      </c>
      <c r="G463" s="238">
        <v>774</v>
      </c>
      <c r="H463" s="238">
        <v>0</v>
      </c>
      <c r="I463" s="114">
        <v>0</v>
      </c>
      <c r="J463" s="238">
        <v>339</v>
      </c>
      <c r="K463" s="238">
        <v>51</v>
      </c>
      <c r="L463" s="115">
        <v>15</v>
      </c>
      <c r="M463" s="101"/>
    </row>
    <row r="464" spans="1:13" ht="22.5" customHeight="1">
      <c r="A464" s="12"/>
      <c r="B464" s="52"/>
      <c r="C464" s="53" t="s">
        <v>162</v>
      </c>
      <c r="D464" s="237">
        <v>1108</v>
      </c>
      <c r="E464" s="238">
        <v>51</v>
      </c>
      <c r="F464" s="114">
        <v>4.5999999999999996</v>
      </c>
      <c r="G464" s="238">
        <v>764</v>
      </c>
      <c r="H464" s="238">
        <v>0</v>
      </c>
      <c r="I464" s="114">
        <v>0</v>
      </c>
      <c r="J464" s="238">
        <v>344</v>
      </c>
      <c r="K464" s="238">
        <v>51</v>
      </c>
      <c r="L464" s="115">
        <v>14.8</v>
      </c>
      <c r="M464" s="101"/>
    </row>
    <row r="465" spans="1:13" ht="22.5" customHeight="1">
      <c r="A465" s="12"/>
      <c r="B465" s="52"/>
      <c r="C465" s="53" t="s">
        <v>163</v>
      </c>
      <c r="D465" s="237" t="s">
        <v>171</v>
      </c>
      <c r="E465" s="238" t="s">
        <v>171</v>
      </c>
      <c r="F465" s="114" t="s">
        <v>171</v>
      </c>
      <c r="G465" s="238" t="s">
        <v>171</v>
      </c>
      <c r="H465" s="238" t="s">
        <v>171</v>
      </c>
      <c r="I465" s="114" t="s">
        <v>171</v>
      </c>
      <c r="J465" s="238" t="s">
        <v>171</v>
      </c>
      <c r="K465" s="238" t="s">
        <v>171</v>
      </c>
      <c r="L465" s="115" t="s">
        <v>171</v>
      </c>
      <c r="M465" s="101"/>
    </row>
    <row r="466" spans="1:13" ht="22.5" customHeight="1">
      <c r="A466" s="12"/>
      <c r="B466" s="52"/>
      <c r="C466" s="53" t="s">
        <v>164</v>
      </c>
      <c r="D466" s="237">
        <v>1092</v>
      </c>
      <c r="E466" s="238">
        <v>50</v>
      </c>
      <c r="F466" s="114">
        <v>4.5999999999999996</v>
      </c>
      <c r="G466" s="238">
        <v>750</v>
      </c>
      <c r="H466" s="238">
        <v>0</v>
      </c>
      <c r="I466" s="114">
        <v>0</v>
      </c>
      <c r="J466" s="238">
        <v>342</v>
      </c>
      <c r="K466" s="238">
        <v>50</v>
      </c>
      <c r="L466" s="115">
        <v>14.6</v>
      </c>
      <c r="M466" s="101"/>
    </row>
    <row r="467" spans="1:13" ht="22.5" customHeight="1">
      <c r="A467" s="12"/>
      <c r="B467" s="52"/>
      <c r="C467" s="53" t="s">
        <v>165</v>
      </c>
      <c r="D467" s="237">
        <v>1097</v>
      </c>
      <c r="E467" s="238">
        <v>50</v>
      </c>
      <c r="F467" s="114">
        <v>4.5999999999999996</v>
      </c>
      <c r="G467" s="238">
        <v>750</v>
      </c>
      <c r="H467" s="238">
        <v>0</v>
      </c>
      <c r="I467" s="114">
        <v>0</v>
      </c>
      <c r="J467" s="238">
        <v>347</v>
      </c>
      <c r="K467" s="238">
        <v>50</v>
      </c>
      <c r="L467" s="115">
        <v>14.4</v>
      </c>
      <c r="M467" s="101"/>
    </row>
    <row r="468" spans="1:13" ht="22.5" customHeight="1">
      <c r="A468" s="12"/>
      <c r="B468" s="52"/>
      <c r="C468" s="53" t="s">
        <v>166</v>
      </c>
      <c r="D468" s="237">
        <v>1107</v>
      </c>
      <c r="E468" s="238">
        <v>50</v>
      </c>
      <c r="F468" s="114">
        <v>4.5</v>
      </c>
      <c r="G468" s="238">
        <v>750</v>
      </c>
      <c r="H468" s="238">
        <v>0</v>
      </c>
      <c r="I468" s="114">
        <v>0</v>
      </c>
      <c r="J468" s="238">
        <v>357</v>
      </c>
      <c r="K468" s="238">
        <v>50</v>
      </c>
      <c r="L468" s="115">
        <v>14</v>
      </c>
      <c r="M468" s="101"/>
    </row>
    <row r="469" spans="1:13" ht="22.5" customHeight="1">
      <c r="A469" s="12"/>
      <c r="B469" s="52"/>
      <c r="C469" s="53" t="s">
        <v>167</v>
      </c>
      <c r="D469" s="237">
        <v>1107</v>
      </c>
      <c r="E469" s="238">
        <v>50</v>
      </c>
      <c r="F469" s="114">
        <v>4.5</v>
      </c>
      <c r="G469" s="238">
        <v>750</v>
      </c>
      <c r="H469" s="238">
        <v>0</v>
      </c>
      <c r="I469" s="114">
        <v>0</v>
      </c>
      <c r="J469" s="238">
        <v>357</v>
      </c>
      <c r="K469" s="238">
        <v>50</v>
      </c>
      <c r="L469" s="115">
        <v>14</v>
      </c>
      <c r="M469" s="101"/>
    </row>
    <row r="470" spans="1:13" ht="22.5" customHeight="1">
      <c r="A470" s="12"/>
      <c r="B470" s="52"/>
      <c r="C470" s="53" t="s">
        <v>168</v>
      </c>
      <c r="D470" s="237">
        <v>1122</v>
      </c>
      <c r="E470" s="238">
        <v>50</v>
      </c>
      <c r="F470" s="114">
        <v>4.5</v>
      </c>
      <c r="G470" s="238">
        <v>755</v>
      </c>
      <c r="H470" s="238">
        <v>0</v>
      </c>
      <c r="I470" s="114">
        <v>0</v>
      </c>
      <c r="J470" s="238">
        <v>367</v>
      </c>
      <c r="K470" s="238">
        <v>50</v>
      </c>
      <c r="L470" s="115">
        <v>13.6</v>
      </c>
      <c r="M470" s="101"/>
    </row>
    <row r="471" spans="1:13" ht="22.5" customHeight="1">
      <c r="A471" s="12"/>
      <c r="B471" s="52"/>
      <c r="C471" s="53" t="s">
        <v>169</v>
      </c>
      <c r="D471" s="237">
        <v>1122</v>
      </c>
      <c r="E471" s="238">
        <v>50</v>
      </c>
      <c r="F471" s="114">
        <v>4.5</v>
      </c>
      <c r="G471" s="238">
        <v>755</v>
      </c>
      <c r="H471" s="238">
        <v>0</v>
      </c>
      <c r="I471" s="114">
        <v>0</v>
      </c>
      <c r="J471" s="238">
        <v>367</v>
      </c>
      <c r="K471" s="238">
        <v>50</v>
      </c>
      <c r="L471" s="115">
        <v>13.6</v>
      </c>
      <c r="M471" s="101"/>
    </row>
    <row r="472" spans="1:13" ht="22.5" customHeight="1">
      <c r="A472" s="12"/>
      <c r="B472" s="58"/>
      <c r="C472" s="59" t="s">
        <v>170</v>
      </c>
      <c r="D472" s="239">
        <v>1117</v>
      </c>
      <c r="E472" s="240">
        <v>50</v>
      </c>
      <c r="F472" s="117">
        <v>4.5</v>
      </c>
      <c r="G472" s="143">
        <v>755</v>
      </c>
      <c r="H472" s="143">
        <v>0</v>
      </c>
      <c r="I472" s="117">
        <v>0</v>
      </c>
      <c r="J472" s="143">
        <v>362</v>
      </c>
      <c r="K472" s="143">
        <v>50</v>
      </c>
      <c r="L472" s="118">
        <v>13.8</v>
      </c>
      <c r="M472" s="101"/>
    </row>
    <row r="473" spans="1:13" ht="22.5" customHeight="1">
      <c r="A473" s="5"/>
      <c r="B473" s="62"/>
      <c r="C473" s="63"/>
      <c r="D473" s="167"/>
      <c r="E473" s="167"/>
      <c r="F473" s="167"/>
      <c r="G473" s="167"/>
      <c r="H473" s="167"/>
      <c r="I473" s="167"/>
      <c r="J473" s="167"/>
      <c r="K473" s="167"/>
      <c r="L473" s="167"/>
      <c r="M473" s="101"/>
    </row>
    <row r="474" spans="1:13" ht="15" customHeight="1">
      <c r="A474" s="8"/>
      <c r="B474" s="272"/>
      <c r="C474" s="273"/>
      <c r="D474" s="155" t="s">
        <v>0</v>
      </c>
      <c r="E474" s="156" t="str">
        <f>'○給与（30～）'!E474</f>
        <v>E24</v>
      </c>
      <c r="F474" s="156" t="str">
        <f>'○給与（30～）'!F474</f>
        <v>金属製品製造業</v>
      </c>
      <c r="G474" s="156"/>
      <c r="H474" s="156"/>
      <c r="I474" s="156"/>
      <c r="J474" s="156"/>
      <c r="K474" s="156"/>
      <c r="L474" s="157"/>
      <c r="M474" s="101"/>
    </row>
    <row r="475" spans="1:13">
      <c r="A475" s="8"/>
      <c r="B475" s="274"/>
      <c r="C475" s="275"/>
      <c r="D475" s="306" t="s">
        <v>1</v>
      </c>
      <c r="E475" s="158"/>
      <c r="F475" s="159"/>
      <c r="G475" s="306" t="s">
        <v>2</v>
      </c>
      <c r="H475" s="158"/>
      <c r="I475" s="159"/>
      <c r="J475" s="306" t="s">
        <v>3</v>
      </c>
      <c r="K475" s="158"/>
      <c r="L475" s="159"/>
      <c r="M475" s="101"/>
    </row>
    <row r="476" spans="1:13" ht="10.5" customHeight="1">
      <c r="A476" s="8"/>
      <c r="B476" s="274"/>
      <c r="C476" s="275"/>
      <c r="D476" s="307"/>
      <c r="E476" s="309" t="s">
        <v>17</v>
      </c>
      <c r="F476" s="309" t="s">
        <v>18</v>
      </c>
      <c r="G476" s="307"/>
      <c r="H476" s="309" t="s">
        <v>17</v>
      </c>
      <c r="I476" s="309" t="s">
        <v>18</v>
      </c>
      <c r="J476" s="307"/>
      <c r="K476" s="309" t="s">
        <v>17</v>
      </c>
      <c r="L476" s="309" t="s">
        <v>18</v>
      </c>
      <c r="M476" s="101"/>
    </row>
    <row r="477" spans="1:13" ht="10.5" customHeight="1">
      <c r="A477" s="8"/>
      <c r="B477" s="276"/>
      <c r="C477" s="277"/>
      <c r="D477" s="308"/>
      <c r="E477" s="310"/>
      <c r="F477" s="310"/>
      <c r="G477" s="308"/>
      <c r="H477" s="310"/>
      <c r="I477" s="310"/>
      <c r="J477" s="308"/>
      <c r="K477" s="310"/>
      <c r="L477" s="310"/>
      <c r="M477" s="101"/>
    </row>
    <row r="478" spans="1:13" ht="12" customHeight="1">
      <c r="A478" s="5"/>
      <c r="B478" s="105"/>
      <c r="C478" s="106"/>
      <c r="D478" s="265" t="s">
        <v>191</v>
      </c>
      <c r="E478" s="267" t="s">
        <v>191</v>
      </c>
      <c r="F478" s="267" t="s">
        <v>193</v>
      </c>
      <c r="G478" s="267" t="s">
        <v>191</v>
      </c>
      <c r="H478" s="267" t="s">
        <v>191</v>
      </c>
      <c r="I478" s="267" t="s">
        <v>192</v>
      </c>
      <c r="J478" s="267" t="s">
        <v>191</v>
      </c>
      <c r="K478" s="267" t="s">
        <v>191</v>
      </c>
      <c r="L478" s="268" t="s">
        <v>192</v>
      </c>
      <c r="M478" s="101"/>
    </row>
    <row r="479" spans="1:13" s="19" customFormat="1" ht="22.5" customHeight="1">
      <c r="A479" s="11"/>
      <c r="B479" s="48" t="s">
        <v>177</v>
      </c>
      <c r="C479" s="49"/>
      <c r="D479" s="84">
        <v>3356</v>
      </c>
      <c r="E479" s="79">
        <v>125</v>
      </c>
      <c r="F479" s="160">
        <v>3.7</v>
      </c>
      <c r="G479" s="79">
        <v>2975</v>
      </c>
      <c r="H479" s="79">
        <v>64</v>
      </c>
      <c r="I479" s="160">
        <v>2.2000000000000002</v>
      </c>
      <c r="J479" s="79">
        <v>382</v>
      </c>
      <c r="K479" s="79">
        <v>61</v>
      </c>
      <c r="L479" s="161">
        <v>15.8</v>
      </c>
      <c r="M479" s="101"/>
    </row>
    <row r="480" spans="1:13" ht="12" customHeight="1">
      <c r="A480" s="12"/>
      <c r="B480" s="52"/>
      <c r="C480" s="53"/>
      <c r="D480" s="94"/>
      <c r="E480" s="56"/>
      <c r="F480" s="163"/>
      <c r="G480" s="56"/>
      <c r="H480" s="56"/>
      <c r="I480" s="163"/>
      <c r="J480" s="56"/>
      <c r="K480" s="56"/>
      <c r="L480" s="164"/>
      <c r="M480" s="101"/>
    </row>
    <row r="481" spans="1:13" ht="22.5" customHeight="1">
      <c r="A481" s="12"/>
      <c r="B481" s="52"/>
      <c r="C481" s="53" t="s">
        <v>178</v>
      </c>
      <c r="D481" s="94">
        <v>3382</v>
      </c>
      <c r="E481" s="56">
        <v>205</v>
      </c>
      <c r="F481" s="163">
        <v>6.1</v>
      </c>
      <c r="G481" s="56">
        <v>2983</v>
      </c>
      <c r="H481" s="56">
        <v>132</v>
      </c>
      <c r="I481" s="163">
        <v>4.4000000000000004</v>
      </c>
      <c r="J481" s="56">
        <v>399</v>
      </c>
      <c r="K481" s="56">
        <v>73</v>
      </c>
      <c r="L481" s="164">
        <v>18.3</v>
      </c>
      <c r="M481" s="101"/>
    </row>
    <row r="482" spans="1:13" ht="22.5" customHeight="1">
      <c r="A482" s="12"/>
      <c r="B482" s="52"/>
      <c r="C482" s="53" t="s">
        <v>9</v>
      </c>
      <c r="D482" s="94">
        <v>3371</v>
      </c>
      <c r="E482" s="56">
        <v>207</v>
      </c>
      <c r="F482" s="163">
        <v>6.1</v>
      </c>
      <c r="G482" s="56">
        <v>2978</v>
      </c>
      <c r="H482" s="56">
        <v>115</v>
      </c>
      <c r="I482" s="163">
        <v>3.9</v>
      </c>
      <c r="J482" s="56">
        <v>393</v>
      </c>
      <c r="K482" s="56">
        <v>92</v>
      </c>
      <c r="L482" s="164">
        <v>23.4</v>
      </c>
      <c r="M482" s="101"/>
    </row>
    <row r="483" spans="1:13" ht="22.5" customHeight="1">
      <c r="A483" s="12"/>
      <c r="B483" s="52"/>
      <c r="C483" s="53" t="s">
        <v>10</v>
      </c>
      <c r="D483" s="94">
        <v>3366</v>
      </c>
      <c r="E483" s="56">
        <v>89</v>
      </c>
      <c r="F483" s="163">
        <v>2.6</v>
      </c>
      <c r="G483" s="56">
        <v>3001</v>
      </c>
      <c r="H483" s="56">
        <v>43</v>
      </c>
      <c r="I483" s="163">
        <v>1.4</v>
      </c>
      <c r="J483" s="56">
        <v>365</v>
      </c>
      <c r="K483" s="56">
        <v>46</v>
      </c>
      <c r="L483" s="164">
        <v>12.6</v>
      </c>
      <c r="M483" s="101"/>
    </row>
    <row r="484" spans="1:13" ht="22.5" customHeight="1">
      <c r="A484" s="12"/>
      <c r="B484" s="52"/>
      <c r="C484" s="53" t="s">
        <v>162</v>
      </c>
      <c r="D484" s="94">
        <v>3370</v>
      </c>
      <c r="E484" s="56">
        <v>200</v>
      </c>
      <c r="F484" s="163">
        <v>5.9</v>
      </c>
      <c r="G484" s="56">
        <v>2990</v>
      </c>
      <c r="H484" s="56">
        <v>108</v>
      </c>
      <c r="I484" s="163">
        <v>3.6</v>
      </c>
      <c r="J484" s="56">
        <v>380</v>
      </c>
      <c r="K484" s="56">
        <v>92</v>
      </c>
      <c r="L484" s="164">
        <v>24.2</v>
      </c>
      <c r="M484" s="101"/>
    </row>
    <row r="485" spans="1:13" ht="22.5" customHeight="1">
      <c r="A485" s="12"/>
      <c r="B485" s="52"/>
      <c r="C485" s="53" t="s">
        <v>163</v>
      </c>
      <c r="D485" s="94">
        <v>3374</v>
      </c>
      <c r="E485" s="56">
        <v>173</v>
      </c>
      <c r="F485" s="163">
        <v>5.0999999999999996</v>
      </c>
      <c r="G485" s="56">
        <v>2981</v>
      </c>
      <c r="H485" s="56">
        <v>93</v>
      </c>
      <c r="I485" s="163">
        <v>3.1</v>
      </c>
      <c r="J485" s="56">
        <v>393</v>
      </c>
      <c r="K485" s="56">
        <v>80</v>
      </c>
      <c r="L485" s="164">
        <v>20.399999999999999</v>
      </c>
      <c r="M485" s="101"/>
    </row>
    <row r="486" spans="1:13" ht="22.5" customHeight="1">
      <c r="A486" s="12"/>
      <c r="B486" s="52"/>
      <c r="C486" s="53" t="s">
        <v>164</v>
      </c>
      <c r="D486" s="94">
        <v>3375</v>
      </c>
      <c r="E486" s="56">
        <v>173</v>
      </c>
      <c r="F486" s="163">
        <v>5.0999999999999996</v>
      </c>
      <c r="G486" s="56">
        <v>2968</v>
      </c>
      <c r="H486" s="56">
        <v>82</v>
      </c>
      <c r="I486" s="163">
        <v>2.8</v>
      </c>
      <c r="J486" s="56">
        <v>407</v>
      </c>
      <c r="K486" s="56">
        <v>91</v>
      </c>
      <c r="L486" s="164">
        <v>22.4</v>
      </c>
      <c r="M486" s="101"/>
    </row>
    <row r="487" spans="1:13" ht="22.5" customHeight="1">
      <c r="A487" s="12"/>
      <c r="B487" s="52"/>
      <c r="C487" s="53" t="s">
        <v>165</v>
      </c>
      <c r="D487" s="94">
        <v>3362</v>
      </c>
      <c r="E487" s="56">
        <v>76</v>
      </c>
      <c r="F487" s="163">
        <v>2.2999999999999998</v>
      </c>
      <c r="G487" s="56">
        <v>2987</v>
      </c>
      <c r="H487" s="56">
        <v>33</v>
      </c>
      <c r="I487" s="163">
        <v>1.1000000000000001</v>
      </c>
      <c r="J487" s="56">
        <v>375</v>
      </c>
      <c r="K487" s="56">
        <v>43</v>
      </c>
      <c r="L487" s="164">
        <v>11.5</v>
      </c>
      <c r="M487" s="101"/>
    </row>
    <row r="488" spans="1:13" ht="22.5" customHeight="1">
      <c r="A488" s="12"/>
      <c r="B488" s="52"/>
      <c r="C488" s="53" t="s">
        <v>166</v>
      </c>
      <c r="D488" s="94">
        <v>3349</v>
      </c>
      <c r="E488" s="56">
        <v>74</v>
      </c>
      <c r="F488" s="163">
        <v>2.2000000000000002</v>
      </c>
      <c r="G488" s="56">
        <v>2976</v>
      </c>
      <c r="H488" s="56">
        <v>33</v>
      </c>
      <c r="I488" s="163">
        <v>1.1000000000000001</v>
      </c>
      <c r="J488" s="56">
        <v>373</v>
      </c>
      <c r="K488" s="56">
        <v>41</v>
      </c>
      <c r="L488" s="164">
        <v>11</v>
      </c>
      <c r="M488" s="101"/>
    </row>
    <row r="489" spans="1:13" ht="22.5" customHeight="1">
      <c r="A489" s="12"/>
      <c r="B489" s="52"/>
      <c r="C489" s="53" t="s">
        <v>167</v>
      </c>
      <c r="D489" s="94">
        <v>3336</v>
      </c>
      <c r="E489" s="56">
        <v>74</v>
      </c>
      <c r="F489" s="163">
        <v>2.2000000000000002</v>
      </c>
      <c r="G489" s="56">
        <v>2963</v>
      </c>
      <c r="H489" s="56">
        <v>33</v>
      </c>
      <c r="I489" s="163">
        <v>1.1000000000000001</v>
      </c>
      <c r="J489" s="56">
        <v>373</v>
      </c>
      <c r="K489" s="56">
        <v>41</v>
      </c>
      <c r="L489" s="164">
        <v>11</v>
      </c>
      <c r="M489" s="101"/>
    </row>
    <row r="490" spans="1:13" ht="22.5" customHeight="1">
      <c r="A490" s="12"/>
      <c r="B490" s="52"/>
      <c r="C490" s="53" t="s">
        <v>168</v>
      </c>
      <c r="D490" s="94">
        <v>3326</v>
      </c>
      <c r="E490" s="56">
        <v>74</v>
      </c>
      <c r="F490" s="163">
        <v>2.2000000000000002</v>
      </c>
      <c r="G490" s="56">
        <v>2953</v>
      </c>
      <c r="H490" s="56">
        <v>33</v>
      </c>
      <c r="I490" s="163">
        <v>1.1000000000000001</v>
      </c>
      <c r="J490" s="56">
        <v>373</v>
      </c>
      <c r="K490" s="56">
        <v>41</v>
      </c>
      <c r="L490" s="164">
        <v>11</v>
      </c>
      <c r="M490" s="101"/>
    </row>
    <row r="491" spans="1:13" ht="22.5" customHeight="1">
      <c r="A491" s="12"/>
      <c r="B491" s="52"/>
      <c r="C491" s="53" t="s">
        <v>169</v>
      </c>
      <c r="D491" s="94">
        <v>3302</v>
      </c>
      <c r="E491" s="56">
        <v>74</v>
      </c>
      <c r="F491" s="163">
        <v>2.2000000000000002</v>
      </c>
      <c r="G491" s="56">
        <v>2929</v>
      </c>
      <c r="H491" s="56">
        <v>33</v>
      </c>
      <c r="I491" s="163">
        <v>1.1000000000000001</v>
      </c>
      <c r="J491" s="56">
        <v>373</v>
      </c>
      <c r="K491" s="56">
        <v>41</v>
      </c>
      <c r="L491" s="164">
        <v>11</v>
      </c>
      <c r="M491" s="101"/>
    </row>
    <row r="492" spans="1:13" ht="22.5" customHeight="1">
      <c r="A492" s="12"/>
      <c r="B492" s="58"/>
      <c r="C492" s="59" t="s">
        <v>170</v>
      </c>
      <c r="D492" s="95">
        <v>3361</v>
      </c>
      <c r="E492" s="60">
        <v>83</v>
      </c>
      <c r="F492" s="165">
        <v>2.5</v>
      </c>
      <c r="G492" s="60">
        <v>2983</v>
      </c>
      <c r="H492" s="60">
        <v>33</v>
      </c>
      <c r="I492" s="165">
        <v>1.1000000000000001</v>
      </c>
      <c r="J492" s="60">
        <v>378</v>
      </c>
      <c r="K492" s="60">
        <v>50</v>
      </c>
      <c r="L492" s="166">
        <v>13.2</v>
      </c>
      <c r="M492" s="101"/>
    </row>
    <row r="493" spans="1:13" ht="22.5" customHeight="1">
      <c r="A493" s="5"/>
      <c r="B493" s="62"/>
      <c r="C493" s="63"/>
      <c r="D493" s="100"/>
      <c r="E493" s="100"/>
      <c r="F493" s="100"/>
      <c r="G493" s="100"/>
      <c r="H493" s="100"/>
      <c r="I493" s="100"/>
      <c r="J493" s="100"/>
      <c r="K493" s="100"/>
      <c r="L493" s="100"/>
      <c r="M493" s="101"/>
    </row>
    <row r="494" spans="1:13" ht="22.5" customHeight="1">
      <c r="A494" s="5"/>
      <c r="B494" s="39"/>
      <c r="C494" s="40"/>
      <c r="D494" s="100"/>
      <c r="E494" s="100"/>
      <c r="F494" s="100"/>
      <c r="G494" s="100"/>
      <c r="H494" s="100"/>
      <c r="I494" s="100"/>
      <c r="J494" s="100"/>
      <c r="K494" s="100"/>
      <c r="L494" s="100"/>
      <c r="M494" s="101"/>
    </row>
    <row r="495" spans="1:13" ht="15" customHeight="1">
      <c r="A495" s="8"/>
      <c r="B495" s="272"/>
      <c r="C495" s="273"/>
      <c r="D495" s="155" t="s">
        <v>0</v>
      </c>
      <c r="E495" s="156" t="str">
        <f>'○給与（30～）'!E495</f>
        <v>E28</v>
      </c>
      <c r="F495" s="156" t="str">
        <f>'○給与（30～）'!F495</f>
        <v>電子・デバイス</v>
      </c>
      <c r="G495" s="156"/>
      <c r="H495" s="156"/>
      <c r="I495" s="156"/>
      <c r="J495" s="156"/>
      <c r="K495" s="156"/>
      <c r="L495" s="157"/>
      <c r="M495" s="101"/>
    </row>
    <row r="496" spans="1:13">
      <c r="A496" s="8"/>
      <c r="B496" s="274"/>
      <c r="C496" s="275"/>
      <c r="D496" s="306" t="s">
        <v>1</v>
      </c>
      <c r="E496" s="158"/>
      <c r="F496" s="159"/>
      <c r="G496" s="306" t="s">
        <v>2</v>
      </c>
      <c r="H496" s="158"/>
      <c r="I496" s="159"/>
      <c r="J496" s="306" t="s">
        <v>3</v>
      </c>
      <c r="K496" s="158"/>
      <c r="L496" s="159"/>
      <c r="M496" s="101"/>
    </row>
    <row r="497" spans="1:15" ht="10.5" customHeight="1">
      <c r="A497" s="8"/>
      <c r="B497" s="274"/>
      <c r="C497" s="275"/>
      <c r="D497" s="307"/>
      <c r="E497" s="309" t="s">
        <v>17</v>
      </c>
      <c r="F497" s="309" t="s">
        <v>18</v>
      </c>
      <c r="G497" s="307"/>
      <c r="H497" s="309" t="s">
        <v>17</v>
      </c>
      <c r="I497" s="309" t="s">
        <v>18</v>
      </c>
      <c r="J497" s="307"/>
      <c r="K497" s="309" t="s">
        <v>17</v>
      </c>
      <c r="L497" s="309" t="s">
        <v>18</v>
      </c>
      <c r="M497" s="101"/>
    </row>
    <row r="498" spans="1:15" ht="10.5" customHeight="1">
      <c r="A498" s="8"/>
      <c r="B498" s="276"/>
      <c r="C498" s="277"/>
      <c r="D498" s="308"/>
      <c r="E498" s="310"/>
      <c r="F498" s="310"/>
      <c r="G498" s="308"/>
      <c r="H498" s="310"/>
      <c r="I498" s="310"/>
      <c r="J498" s="308"/>
      <c r="K498" s="310"/>
      <c r="L498" s="310"/>
      <c r="M498" s="101"/>
    </row>
    <row r="499" spans="1:15" ht="12" customHeight="1">
      <c r="A499" s="5"/>
      <c r="B499" s="105"/>
      <c r="C499" s="106"/>
      <c r="D499" s="265" t="s">
        <v>191</v>
      </c>
      <c r="E499" s="267" t="s">
        <v>191</v>
      </c>
      <c r="F499" s="267" t="s">
        <v>193</v>
      </c>
      <c r="G499" s="267" t="s">
        <v>191</v>
      </c>
      <c r="H499" s="267" t="s">
        <v>191</v>
      </c>
      <c r="I499" s="267" t="s">
        <v>192</v>
      </c>
      <c r="J499" s="267" t="s">
        <v>191</v>
      </c>
      <c r="K499" s="267" t="s">
        <v>191</v>
      </c>
      <c r="L499" s="268" t="s">
        <v>192</v>
      </c>
      <c r="M499" s="101"/>
    </row>
    <row r="500" spans="1:15" s="19" customFormat="1" ht="22.5" customHeight="1">
      <c r="A500" s="11"/>
      <c r="B500" s="48" t="s">
        <v>177</v>
      </c>
      <c r="C500" s="49"/>
      <c r="D500" s="84" t="s">
        <v>171</v>
      </c>
      <c r="E500" s="79" t="s">
        <v>171</v>
      </c>
      <c r="F500" s="160" t="s">
        <v>171</v>
      </c>
      <c r="G500" s="79" t="s">
        <v>171</v>
      </c>
      <c r="H500" s="79" t="s">
        <v>171</v>
      </c>
      <c r="I500" s="160" t="s">
        <v>171</v>
      </c>
      <c r="J500" s="79" t="s">
        <v>171</v>
      </c>
      <c r="K500" s="79" t="s">
        <v>171</v>
      </c>
      <c r="L500" s="161" t="s">
        <v>171</v>
      </c>
      <c r="M500" s="101"/>
    </row>
    <row r="501" spans="1:15" ht="12" customHeight="1">
      <c r="A501" s="12"/>
      <c r="B501" s="52"/>
      <c r="C501" s="53"/>
      <c r="D501" s="94"/>
      <c r="E501" s="56"/>
      <c r="F501" s="163"/>
      <c r="G501" s="56"/>
      <c r="H501" s="56"/>
      <c r="I501" s="163"/>
      <c r="J501" s="56"/>
      <c r="K501" s="56"/>
      <c r="L501" s="164"/>
      <c r="M501" s="101"/>
    </row>
    <row r="502" spans="1:15" ht="22.5" customHeight="1">
      <c r="A502" s="12"/>
      <c r="B502" s="52"/>
      <c r="C502" s="53" t="s">
        <v>178</v>
      </c>
      <c r="D502" s="94" t="s">
        <v>171</v>
      </c>
      <c r="E502" s="56" t="s">
        <v>171</v>
      </c>
      <c r="F502" s="163" t="s">
        <v>171</v>
      </c>
      <c r="G502" s="56" t="s">
        <v>171</v>
      </c>
      <c r="H502" s="56" t="s">
        <v>171</v>
      </c>
      <c r="I502" s="163" t="s">
        <v>171</v>
      </c>
      <c r="J502" s="56" t="s">
        <v>171</v>
      </c>
      <c r="K502" s="56" t="s">
        <v>171</v>
      </c>
      <c r="L502" s="164" t="s">
        <v>171</v>
      </c>
      <c r="M502" s="101"/>
    </row>
    <row r="503" spans="1:15" ht="22.5" customHeight="1">
      <c r="A503" s="12"/>
      <c r="B503" s="52"/>
      <c r="C503" s="53" t="s">
        <v>9</v>
      </c>
      <c r="D503" s="94" t="s">
        <v>172</v>
      </c>
      <c r="E503" s="56" t="s">
        <v>172</v>
      </c>
      <c r="F503" s="163" t="s">
        <v>172</v>
      </c>
      <c r="G503" s="56" t="s">
        <v>172</v>
      </c>
      <c r="H503" s="56" t="s">
        <v>172</v>
      </c>
      <c r="I503" s="163" t="s">
        <v>172</v>
      </c>
      <c r="J503" s="56" t="s">
        <v>172</v>
      </c>
      <c r="K503" s="56" t="s">
        <v>172</v>
      </c>
      <c r="L503" s="164" t="s">
        <v>172</v>
      </c>
      <c r="M503" s="101"/>
    </row>
    <row r="504" spans="1:15" ht="22.5" customHeight="1">
      <c r="A504" s="12"/>
      <c r="B504" s="52"/>
      <c r="C504" s="53" t="s">
        <v>10</v>
      </c>
      <c r="D504" s="94" t="s">
        <v>171</v>
      </c>
      <c r="E504" s="56" t="s">
        <v>171</v>
      </c>
      <c r="F504" s="163" t="s">
        <v>171</v>
      </c>
      <c r="G504" s="56" t="s">
        <v>171</v>
      </c>
      <c r="H504" s="56" t="s">
        <v>171</v>
      </c>
      <c r="I504" s="163" t="s">
        <v>171</v>
      </c>
      <c r="J504" s="56" t="s">
        <v>171</v>
      </c>
      <c r="K504" s="56" t="s">
        <v>171</v>
      </c>
      <c r="L504" s="164" t="s">
        <v>171</v>
      </c>
      <c r="M504" s="101"/>
    </row>
    <row r="505" spans="1:15" ht="22.5" customHeight="1">
      <c r="A505" s="12"/>
      <c r="B505" s="52"/>
      <c r="C505" s="53" t="s">
        <v>162</v>
      </c>
      <c r="D505" s="94" t="s">
        <v>171</v>
      </c>
      <c r="E505" s="56" t="s">
        <v>171</v>
      </c>
      <c r="F505" s="163" t="s">
        <v>171</v>
      </c>
      <c r="G505" s="56" t="s">
        <v>171</v>
      </c>
      <c r="H505" s="56" t="s">
        <v>171</v>
      </c>
      <c r="I505" s="163" t="s">
        <v>171</v>
      </c>
      <c r="J505" s="56" t="s">
        <v>171</v>
      </c>
      <c r="K505" s="56" t="s">
        <v>171</v>
      </c>
      <c r="L505" s="164" t="s">
        <v>171</v>
      </c>
      <c r="M505" s="101"/>
    </row>
    <row r="506" spans="1:15" ht="22.5" customHeight="1">
      <c r="A506" s="12"/>
      <c r="B506" s="52"/>
      <c r="C506" s="53" t="s">
        <v>163</v>
      </c>
      <c r="D506" s="94" t="s">
        <v>171</v>
      </c>
      <c r="E506" s="56" t="s">
        <v>171</v>
      </c>
      <c r="F506" s="163" t="s">
        <v>171</v>
      </c>
      <c r="G506" s="56" t="s">
        <v>171</v>
      </c>
      <c r="H506" s="56" t="s">
        <v>171</v>
      </c>
      <c r="I506" s="163" t="s">
        <v>171</v>
      </c>
      <c r="J506" s="56" t="s">
        <v>171</v>
      </c>
      <c r="K506" s="56" t="s">
        <v>171</v>
      </c>
      <c r="L506" s="164" t="s">
        <v>171</v>
      </c>
      <c r="M506" s="101"/>
    </row>
    <row r="507" spans="1:15" ht="22.5" customHeight="1">
      <c r="A507" s="12"/>
      <c r="B507" s="52"/>
      <c r="C507" s="53" t="s">
        <v>164</v>
      </c>
      <c r="D507" s="94" t="s">
        <v>171</v>
      </c>
      <c r="E507" s="56" t="s">
        <v>171</v>
      </c>
      <c r="F507" s="163" t="s">
        <v>171</v>
      </c>
      <c r="G507" s="56" t="s">
        <v>171</v>
      </c>
      <c r="H507" s="56" t="s">
        <v>171</v>
      </c>
      <c r="I507" s="163" t="s">
        <v>171</v>
      </c>
      <c r="J507" s="56" t="s">
        <v>171</v>
      </c>
      <c r="K507" s="56" t="s">
        <v>171</v>
      </c>
      <c r="L507" s="164" t="s">
        <v>171</v>
      </c>
      <c r="M507" s="101"/>
    </row>
    <row r="508" spans="1:15" ht="22.5" customHeight="1">
      <c r="A508" s="12"/>
      <c r="B508" s="52"/>
      <c r="C508" s="53" t="s">
        <v>165</v>
      </c>
      <c r="D508" s="94" t="s">
        <v>171</v>
      </c>
      <c r="E508" s="56" t="s">
        <v>171</v>
      </c>
      <c r="F508" s="163" t="s">
        <v>171</v>
      </c>
      <c r="G508" s="56" t="s">
        <v>171</v>
      </c>
      <c r="H508" s="56" t="s">
        <v>171</v>
      </c>
      <c r="I508" s="163" t="s">
        <v>171</v>
      </c>
      <c r="J508" s="56" t="s">
        <v>171</v>
      </c>
      <c r="K508" s="56" t="s">
        <v>171</v>
      </c>
      <c r="L508" s="164" t="s">
        <v>171</v>
      </c>
      <c r="M508" s="101"/>
    </row>
    <row r="509" spans="1:15" ht="22.5" customHeight="1">
      <c r="A509" s="12"/>
      <c r="B509" s="52"/>
      <c r="C509" s="53" t="s">
        <v>166</v>
      </c>
      <c r="D509" s="94" t="s">
        <v>171</v>
      </c>
      <c r="E509" s="56" t="s">
        <v>171</v>
      </c>
      <c r="F509" s="163" t="s">
        <v>171</v>
      </c>
      <c r="G509" s="56" t="s">
        <v>171</v>
      </c>
      <c r="H509" s="56" t="s">
        <v>171</v>
      </c>
      <c r="I509" s="163" t="s">
        <v>171</v>
      </c>
      <c r="J509" s="56" t="s">
        <v>171</v>
      </c>
      <c r="K509" s="56" t="s">
        <v>171</v>
      </c>
      <c r="L509" s="164" t="s">
        <v>171</v>
      </c>
      <c r="M509" s="101"/>
    </row>
    <row r="510" spans="1:15" ht="22.5" customHeight="1">
      <c r="A510" s="12"/>
      <c r="B510" s="52"/>
      <c r="C510" s="53" t="s">
        <v>167</v>
      </c>
      <c r="D510" s="94" t="s">
        <v>171</v>
      </c>
      <c r="E510" s="56" t="s">
        <v>171</v>
      </c>
      <c r="F510" s="163" t="s">
        <v>171</v>
      </c>
      <c r="G510" s="56" t="s">
        <v>171</v>
      </c>
      <c r="H510" s="56" t="s">
        <v>171</v>
      </c>
      <c r="I510" s="163" t="s">
        <v>171</v>
      </c>
      <c r="J510" s="56" t="s">
        <v>171</v>
      </c>
      <c r="K510" s="56" t="s">
        <v>171</v>
      </c>
      <c r="L510" s="164" t="s">
        <v>171</v>
      </c>
      <c r="M510" s="101"/>
    </row>
    <row r="511" spans="1:15" ht="22.5" customHeight="1">
      <c r="A511" s="12"/>
      <c r="B511" s="52"/>
      <c r="C511" s="53" t="s">
        <v>168</v>
      </c>
      <c r="D511" s="94" t="s">
        <v>172</v>
      </c>
      <c r="E511" s="56" t="s">
        <v>172</v>
      </c>
      <c r="F511" s="163" t="s">
        <v>172</v>
      </c>
      <c r="G511" s="56" t="s">
        <v>172</v>
      </c>
      <c r="H511" s="56" t="s">
        <v>172</v>
      </c>
      <c r="I511" s="163" t="s">
        <v>172</v>
      </c>
      <c r="J511" s="56" t="s">
        <v>172</v>
      </c>
      <c r="K511" s="56" t="s">
        <v>172</v>
      </c>
      <c r="L511" s="164" t="s">
        <v>172</v>
      </c>
      <c r="M511" s="101"/>
      <c r="O511" s="9"/>
    </row>
    <row r="512" spans="1:15" ht="22.5" customHeight="1">
      <c r="A512" s="12"/>
      <c r="B512" s="52"/>
      <c r="C512" s="53" t="s">
        <v>169</v>
      </c>
      <c r="D512" s="94" t="s">
        <v>172</v>
      </c>
      <c r="E512" s="56" t="s">
        <v>172</v>
      </c>
      <c r="F512" s="163" t="s">
        <v>172</v>
      </c>
      <c r="G512" s="56" t="s">
        <v>172</v>
      </c>
      <c r="H512" s="56" t="s">
        <v>172</v>
      </c>
      <c r="I512" s="163" t="s">
        <v>172</v>
      </c>
      <c r="J512" s="56" t="s">
        <v>172</v>
      </c>
      <c r="K512" s="56" t="s">
        <v>172</v>
      </c>
      <c r="L512" s="164" t="s">
        <v>172</v>
      </c>
      <c r="M512" s="101"/>
    </row>
    <row r="513" spans="1:13" ht="22.5" customHeight="1">
      <c r="A513" s="12"/>
      <c r="B513" s="58"/>
      <c r="C513" s="59" t="s">
        <v>170</v>
      </c>
      <c r="D513" s="95" t="s">
        <v>171</v>
      </c>
      <c r="E513" s="60" t="s">
        <v>171</v>
      </c>
      <c r="F513" s="165" t="s">
        <v>171</v>
      </c>
      <c r="G513" s="60" t="s">
        <v>171</v>
      </c>
      <c r="H513" s="60" t="s">
        <v>171</v>
      </c>
      <c r="I513" s="165" t="s">
        <v>171</v>
      </c>
      <c r="J513" s="60" t="s">
        <v>171</v>
      </c>
      <c r="K513" s="60" t="s">
        <v>171</v>
      </c>
      <c r="L513" s="166" t="s">
        <v>171</v>
      </c>
      <c r="M513" s="101"/>
    </row>
    <row r="514" spans="1:13" ht="22.5" customHeight="1">
      <c r="A514" s="5"/>
      <c r="B514" s="62"/>
      <c r="C514" s="63"/>
      <c r="D514" s="167"/>
      <c r="E514" s="167"/>
      <c r="F514" s="167"/>
      <c r="G514" s="167"/>
      <c r="H514" s="167"/>
      <c r="I514" s="167"/>
      <c r="J514" s="167"/>
      <c r="K514" s="167"/>
      <c r="L514" s="167"/>
      <c r="M514" s="101"/>
    </row>
    <row r="515" spans="1:13" ht="15" customHeight="1">
      <c r="A515" s="8"/>
      <c r="B515" s="272"/>
      <c r="C515" s="273"/>
      <c r="D515" s="155" t="s">
        <v>0</v>
      </c>
      <c r="E515" s="156" t="str">
        <f>'○給与（30～）'!E515</f>
        <v>E29</v>
      </c>
      <c r="F515" s="156" t="str">
        <f>'○給与（30～）'!F515</f>
        <v>電気機械器具</v>
      </c>
      <c r="G515" s="156"/>
      <c r="H515" s="156"/>
      <c r="I515" s="156"/>
      <c r="J515" s="156"/>
      <c r="K515" s="156"/>
      <c r="L515" s="157"/>
      <c r="M515" s="101"/>
    </row>
    <row r="516" spans="1:13">
      <c r="A516" s="8"/>
      <c r="B516" s="274"/>
      <c r="C516" s="275"/>
      <c r="D516" s="306" t="s">
        <v>1</v>
      </c>
      <c r="E516" s="158"/>
      <c r="F516" s="159"/>
      <c r="G516" s="306" t="s">
        <v>2</v>
      </c>
      <c r="H516" s="158"/>
      <c r="I516" s="159"/>
      <c r="J516" s="306" t="s">
        <v>3</v>
      </c>
      <c r="K516" s="158"/>
      <c r="L516" s="159"/>
      <c r="M516" s="101"/>
    </row>
    <row r="517" spans="1:13" ht="10.5" customHeight="1">
      <c r="A517" s="8"/>
      <c r="B517" s="274"/>
      <c r="C517" s="275"/>
      <c r="D517" s="307"/>
      <c r="E517" s="309" t="s">
        <v>17</v>
      </c>
      <c r="F517" s="309" t="s">
        <v>18</v>
      </c>
      <c r="G517" s="307"/>
      <c r="H517" s="309" t="s">
        <v>17</v>
      </c>
      <c r="I517" s="309" t="s">
        <v>18</v>
      </c>
      <c r="J517" s="307"/>
      <c r="K517" s="309" t="s">
        <v>17</v>
      </c>
      <c r="L517" s="309" t="s">
        <v>18</v>
      </c>
      <c r="M517" s="101"/>
    </row>
    <row r="518" spans="1:13" ht="10.5" customHeight="1">
      <c r="A518" s="8"/>
      <c r="B518" s="276"/>
      <c r="C518" s="277"/>
      <c r="D518" s="308"/>
      <c r="E518" s="310"/>
      <c r="F518" s="310"/>
      <c r="G518" s="308"/>
      <c r="H518" s="310"/>
      <c r="I518" s="310"/>
      <c r="J518" s="308"/>
      <c r="K518" s="310"/>
      <c r="L518" s="310"/>
      <c r="M518" s="101"/>
    </row>
    <row r="519" spans="1:13" ht="12" customHeight="1">
      <c r="A519" s="5"/>
      <c r="B519" s="105"/>
      <c r="C519" s="106"/>
      <c r="D519" s="265" t="s">
        <v>191</v>
      </c>
      <c r="E519" s="267" t="s">
        <v>191</v>
      </c>
      <c r="F519" s="267" t="s">
        <v>193</v>
      </c>
      <c r="G519" s="267" t="s">
        <v>191</v>
      </c>
      <c r="H519" s="267" t="s">
        <v>191</v>
      </c>
      <c r="I519" s="267" t="s">
        <v>192</v>
      </c>
      <c r="J519" s="267" t="s">
        <v>191</v>
      </c>
      <c r="K519" s="267" t="s">
        <v>191</v>
      </c>
      <c r="L519" s="268" t="s">
        <v>192</v>
      </c>
      <c r="M519" s="101"/>
    </row>
    <row r="520" spans="1:13" s="19" customFormat="1" ht="22.5" customHeight="1">
      <c r="A520" s="11"/>
      <c r="B520" s="48" t="s">
        <v>177</v>
      </c>
      <c r="C520" s="49"/>
      <c r="D520" s="84">
        <v>4528</v>
      </c>
      <c r="E520" s="79">
        <v>185</v>
      </c>
      <c r="F520" s="160">
        <v>4.0999999999999996</v>
      </c>
      <c r="G520" s="79">
        <v>3519</v>
      </c>
      <c r="H520" s="79">
        <v>79</v>
      </c>
      <c r="I520" s="160">
        <v>2.2999999999999998</v>
      </c>
      <c r="J520" s="79">
        <v>1010</v>
      </c>
      <c r="K520" s="79">
        <v>106</v>
      </c>
      <c r="L520" s="161">
        <v>10.5</v>
      </c>
      <c r="M520" s="101"/>
    </row>
    <row r="521" spans="1:13" ht="12" customHeight="1">
      <c r="A521" s="12"/>
      <c r="B521" s="52"/>
      <c r="C521" s="53"/>
      <c r="D521" s="94"/>
      <c r="E521" s="56"/>
      <c r="F521" s="163"/>
      <c r="G521" s="56"/>
      <c r="H521" s="56"/>
      <c r="I521" s="163"/>
      <c r="J521" s="56"/>
      <c r="K521" s="56"/>
      <c r="L521" s="164"/>
      <c r="M521" s="101"/>
    </row>
    <row r="522" spans="1:13" ht="22.5" customHeight="1">
      <c r="A522" s="12"/>
      <c r="B522" s="52"/>
      <c r="C522" s="53" t="s">
        <v>178</v>
      </c>
      <c r="D522" s="94">
        <v>4411</v>
      </c>
      <c r="E522" s="56">
        <v>202</v>
      </c>
      <c r="F522" s="163">
        <v>4.5999999999999996</v>
      </c>
      <c r="G522" s="56">
        <v>3441</v>
      </c>
      <c r="H522" s="56">
        <v>74</v>
      </c>
      <c r="I522" s="163">
        <v>2.2000000000000002</v>
      </c>
      <c r="J522" s="56">
        <v>970</v>
      </c>
      <c r="K522" s="56">
        <v>128</v>
      </c>
      <c r="L522" s="164">
        <v>13.2</v>
      </c>
      <c r="M522" s="101"/>
    </row>
    <row r="523" spans="1:13" ht="22.5" customHeight="1">
      <c r="A523" s="12"/>
      <c r="B523" s="52"/>
      <c r="C523" s="53" t="s">
        <v>9</v>
      </c>
      <c r="D523" s="94">
        <v>4470</v>
      </c>
      <c r="E523" s="56">
        <v>214</v>
      </c>
      <c r="F523" s="163">
        <v>4.8</v>
      </c>
      <c r="G523" s="56">
        <v>3452</v>
      </c>
      <c r="H523" s="56">
        <v>84</v>
      </c>
      <c r="I523" s="163">
        <v>2.4</v>
      </c>
      <c r="J523" s="56">
        <v>1018</v>
      </c>
      <c r="K523" s="56">
        <v>130</v>
      </c>
      <c r="L523" s="164">
        <v>12.8</v>
      </c>
      <c r="M523" s="101"/>
    </row>
    <row r="524" spans="1:13" ht="22.5" customHeight="1">
      <c r="A524" s="12"/>
      <c r="B524" s="52"/>
      <c r="C524" s="53" t="s">
        <v>10</v>
      </c>
      <c r="D524" s="94">
        <v>4456</v>
      </c>
      <c r="E524" s="56">
        <v>200</v>
      </c>
      <c r="F524" s="163">
        <v>4.5</v>
      </c>
      <c r="G524" s="56">
        <v>3446</v>
      </c>
      <c r="H524" s="56">
        <v>73</v>
      </c>
      <c r="I524" s="163">
        <v>2.1</v>
      </c>
      <c r="J524" s="56">
        <v>1010</v>
      </c>
      <c r="K524" s="56">
        <v>127</v>
      </c>
      <c r="L524" s="164">
        <v>12.6</v>
      </c>
      <c r="M524" s="101"/>
    </row>
    <row r="525" spans="1:13" ht="22.5" customHeight="1">
      <c r="A525" s="12"/>
      <c r="B525" s="52"/>
      <c r="C525" s="53" t="s">
        <v>162</v>
      </c>
      <c r="D525" s="94">
        <v>4603</v>
      </c>
      <c r="E525" s="56">
        <v>200</v>
      </c>
      <c r="F525" s="163">
        <v>4.3</v>
      </c>
      <c r="G525" s="56">
        <v>3557</v>
      </c>
      <c r="H525" s="56">
        <v>77</v>
      </c>
      <c r="I525" s="163">
        <v>2.2000000000000002</v>
      </c>
      <c r="J525" s="56">
        <v>1046</v>
      </c>
      <c r="K525" s="56">
        <v>123</v>
      </c>
      <c r="L525" s="164">
        <v>11.8</v>
      </c>
      <c r="M525" s="101"/>
    </row>
    <row r="526" spans="1:13" ht="22.5" customHeight="1">
      <c r="A526" s="12"/>
      <c r="B526" s="52"/>
      <c r="C526" s="53" t="s">
        <v>163</v>
      </c>
      <c r="D526" s="94">
        <v>4659</v>
      </c>
      <c r="E526" s="56">
        <v>196</v>
      </c>
      <c r="F526" s="163">
        <v>4.2</v>
      </c>
      <c r="G526" s="56">
        <v>3630</v>
      </c>
      <c r="H526" s="56">
        <v>91</v>
      </c>
      <c r="I526" s="163">
        <v>2.5</v>
      </c>
      <c r="J526" s="56">
        <v>1029</v>
      </c>
      <c r="K526" s="56">
        <v>105</v>
      </c>
      <c r="L526" s="164">
        <v>10.199999999999999</v>
      </c>
      <c r="M526" s="101"/>
    </row>
    <row r="527" spans="1:13" ht="22.5" customHeight="1">
      <c r="A527" s="12"/>
      <c r="B527" s="52"/>
      <c r="C527" s="53" t="s">
        <v>164</v>
      </c>
      <c r="D527" s="94">
        <v>4562</v>
      </c>
      <c r="E527" s="56">
        <v>178</v>
      </c>
      <c r="F527" s="163">
        <v>3.9</v>
      </c>
      <c r="G527" s="56">
        <v>3551</v>
      </c>
      <c r="H527" s="56">
        <v>79</v>
      </c>
      <c r="I527" s="163">
        <v>2.2000000000000002</v>
      </c>
      <c r="J527" s="56">
        <v>1011</v>
      </c>
      <c r="K527" s="56">
        <v>99</v>
      </c>
      <c r="L527" s="164">
        <v>9.8000000000000007</v>
      </c>
      <c r="M527" s="101"/>
    </row>
    <row r="528" spans="1:13" ht="22.5" customHeight="1">
      <c r="A528" s="12"/>
      <c r="B528" s="52"/>
      <c r="C528" s="53" t="s">
        <v>165</v>
      </c>
      <c r="D528" s="94">
        <v>4559</v>
      </c>
      <c r="E528" s="56">
        <v>194</v>
      </c>
      <c r="F528" s="163">
        <v>4.3</v>
      </c>
      <c r="G528" s="56">
        <v>3556</v>
      </c>
      <c r="H528" s="56">
        <v>96</v>
      </c>
      <c r="I528" s="163">
        <v>2.7</v>
      </c>
      <c r="J528" s="56">
        <v>1003</v>
      </c>
      <c r="K528" s="56">
        <v>98</v>
      </c>
      <c r="L528" s="164">
        <v>9.8000000000000007</v>
      </c>
      <c r="M528" s="101"/>
    </row>
    <row r="529" spans="1:13" ht="22.5" customHeight="1">
      <c r="A529" s="12"/>
      <c r="B529" s="52"/>
      <c r="C529" s="53" t="s">
        <v>166</v>
      </c>
      <c r="D529" s="94">
        <v>4568</v>
      </c>
      <c r="E529" s="56">
        <v>178</v>
      </c>
      <c r="F529" s="163">
        <v>3.9</v>
      </c>
      <c r="G529" s="56">
        <v>3547</v>
      </c>
      <c r="H529" s="56">
        <v>86</v>
      </c>
      <c r="I529" s="163">
        <v>2.4</v>
      </c>
      <c r="J529" s="56">
        <v>1021</v>
      </c>
      <c r="K529" s="56">
        <v>92</v>
      </c>
      <c r="L529" s="164">
        <v>9</v>
      </c>
      <c r="M529" s="101"/>
    </row>
    <row r="530" spans="1:13" ht="22.5" customHeight="1">
      <c r="A530" s="12"/>
      <c r="B530" s="52"/>
      <c r="C530" s="53" t="s">
        <v>167</v>
      </c>
      <c r="D530" s="94">
        <v>4511</v>
      </c>
      <c r="E530" s="56">
        <v>164</v>
      </c>
      <c r="F530" s="163">
        <v>3.6</v>
      </c>
      <c r="G530" s="56">
        <v>3512</v>
      </c>
      <c r="H530" s="56">
        <v>72</v>
      </c>
      <c r="I530" s="163">
        <v>2.1</v>
      </c>
      <c r="J530" s="56">
        <v>999</v>
      </c>
      <c r="K530" s="56">
        <v>92</v>
      </c>
      <c r="L530" s="164">
        <v>9.1999999999999993</v>
      </c>
      <c r="M530" s="101"/>
    </row>
    <row r="531" spans="1:13" ht="22.5" customHeight="1">
      <c r="A531" s="12"/>
      <c r="B531" s="52"/>
      <c r="C531" s="53" t="s">
        <v>168</v>
      </c>
      <c r="D531" s="94">
        <v>4510</v>
      </c>
      <c r="E531" s="56">
        <v>164</v>
      </c>
      <c r="F531" s="163">
        <v>3.6</v>
      </c>
      <c r="G531" s="56">
        <v>3504</v>
      </c>
      <c r="H531" s="56">
        <v>72</v>
      </c>
      <c r="I531" s="163">
        <v>2.1</v>
      </c>
      <c r="J531" s="56">
        <v>1006</v>
      </c>
      <c r="K531" s="56">
        <v>92</v>
      </c>
      <c r="L531" s="164">
        <v>9.1</v>
      </c>
      <c r="M531" s="101"/>
    </row>
    <row r="532" spans="1:13" ht="22.5" customHeight="1">
      <c r="A532" s="12"/>
      <c r="B532" s="52"/>
      <c r="C532" s="53" t="s">
        <v>169</v>
      </c>
      <c r="D532" s="94">
        <v>4509</v>
      </c>
      <c r="E532" s="56">
        <v>164</v>
      </c>
      <c r="F532" s="163">
        <v>3.6</v>
      </c>
      <c r="G532" s="56">
        <v>3513</v>
      </c>
      <c r="H532" s="56">
        <v>72</v>
      </c>
      <c r="I532" s="163">
        <v>2</v>
      </c>
      <c r="J532" s="56">
        <v>996</v>
      </c>
      <c r="K532" s="56">
        <v>92</v>
      </c>
      <c r="L532" s="164">
        <v>9.1999999999999993</v>
      </c>
      <c r="M532" s="101"/>
    </row>
    <row r="533" spans="1:13" ht="22.5" customHeight="1">
      <c r="A533" s="12"/>
      <c r="B533" s="58"/>
      <c r="C533" s="59" t="s">
        <v>170</v>
      </c>
      <c r="D533" s="95">
        <v>4512</v>
      </c>
      <c r="E533" s="60">
        <v>164</v>
      </c>
      <c r="F533" s="165">
        <v>3.6</v>
      </c>
      <c r="G533" s="60">
        <v>3512</v>
      </c>
      <c r="H533" s="60">
        <v>72</v>
      </c>
      <c r="I533" s="165">
        <v>2.1</v>
      </c>
      <c r="J533" s="60">
        <v>1000</v>
      </c>
      <c r="K533" s="60">
        <v>92</v>
      </c>
      <c r="L533" s="166">
        <v>9.1999999999999993</v>
      </c>
      <c r="M533" s="101"/>
    </row>
    <row r="534" spans="1:13" ht="22.5" customHeight="1">
      <c r="A534" s="5"/>
      <c r="B534" s="62"/>
      <c r="C534" s="63"/>
      <c r="D534" s="100"/>
      <c r="E534" s="100"/>
      <c r="F534" s="100"/>
      <c r="G534" s="100"/>
      <c r="H534" s="100"/>
      <c r="I534" s="100"/>
      <c r="J534" s="100"/>
      <c r="K534" s="100"/>
      <c r="L534" s="100"/>
      <c r="M534" s="101"/>
    </row>
    <row r="535" spans="1:13" ht="22.5" customHeight="1">
      <c r="A535" s="5"/>
      <c r="B535" s="39"/>
      <c r="C535" s="40"/>
      <c r="D535" s="100"/>
      <c r="E535" s="100"/>
      <c r="F535" s="100"/>
      <c r="G535" s="100"/>
      <c r="H535" s="100"/>
      <c r="I535" s="100"/>
      <c r="J535" s="100"/>
      <c r="K535" s="100"/>
      <c r="L535" s="100"/>
      <c r="M535" s="101"/>
    </row>
    <row r="536" spans="1:13" ht="15" customHeight="1">
      <c r="A536" s="8"/>
      <c r="B536" s="272"/>
      <c r="C536" s="273"/>
      <c r="D536" s="155" t="s">
        <v>0</v>
      </c>
      <c r="E536" s="156" t="str">
        <f>'○給与（30～）'!E536</f>
        <v>E31</v>
      </c>
      <c r="F536" s="156" t="str">
        <f>'○給与（30～）'!F536</f>
        <v>輸送用機械器具</v>
      </c>
      <c r="G536" s="156"/>
      <c r="H536" s="156"/>
      <c r="I536" s="156"/>
      <c r="J536" s="156"/>
      <c r="K536" s="156"/>
      <c r="L536" s="157"/>
      <c r="M536" s="101"/>
    </row>
    <row r="537" spans="1:13">
      <c r="A537" s="8"/>
      <c r="B537" s="274"/>
      <c r="C537" s="275"/>
      <c r="D537" s="306" t="s">
        <v>1</v>
      </c>
      <c r="E537" s="158"/>
      <c r="F537" s="159"/>
      <c r="G537" s="306" t="s">
        <v>2</v>
      </c>
      <c r="H537" s="158"/>
      <c r="I537" s="159"/>
      <c r="J537" s="306" t="s">
        <v>3</v>
      </c>
      <c r="K537" s="158"/>
      <c r="L537" s="159"/>
      <c r="M537" s="101"/>
    </row>
    <row r="538" spans="1:13" ht="10.5" customHeight="1">
      <c r="A538" s="8"/>
      <c r="B538" s="274"/>
      <c r="C538" s="275"/>
      <c r="D538" s="307"/>
      <c r="E538" s="309" t="s">
        <v>17</v>
      </c>
      <c r="F538" s="309" t="s">
        <v>18</v>
      </c>
      <c r="G538" s="307"/>
      <c r="H538" s="309" t="s">
        <v>17</v>
      </c>
      <c r="I538" s="309" t="s">
        <v>18</v>
      </c>
      <c r="J538" s="307"/>
      <c r="K538" s="309" t="s">
        <v>17</v>
      </c>
      <c r="L538" s="309" t="s">
        <v>18</v>
      </c>
      <c r="M538" s="101"/>
    </row>
    <row r="539" spans="1:13" ht="10.5" customHeight="1">
      <c r="A539" s="8"/>
      <c r="B539" s="276"/>
      <c r="C539" s="277"/>
      <c r="D539" s="308"/>
      <c r="E539" s="310"/>
      <c r="F539" s="310"/>
      <c r="G539" s="308"/>
      <c r="H539" s="310"/>
      <c r="I539" s="310"/>
      <c r="J539" s="308"/>
      <c r="K539" s="310"/>
      <c r="L539" s="310"/>
      <c r="M539" s="101"/>
    </row>
    <row r="540" spans="1:13" ht="12" customHeight="1">
      <c r="A540" s="5"/>
      <c r="B540" s="105"/>
      <c r="C540" s="106"/>
      <c r="D540" s="265" t="s">
        <v>191</v>
      </c>
      <c r="E540" s="267" t="s">
        <v>191</v>
      </c>
      <c r="F540" s="267" t="s">
        <v>193</v>
      </c>
      <c r="G540" s="267" t="s">
        <v>191</v>
      </c>
      <c r="H540" s="267" t="s">
        <v>191</v>
      </c>
      <c r="I540" s="267" t="s">
        <v>192</v>
      </c>
      <c r="J540" s="267" t="s">
        <v>191</v>
      </c>
      <c r="K540" s="267" t="s">
        <v>191</v>
      </c>
      <c r="L540" s="268" t="s">
        <v>192</v>
      </c>
      <c r="M540" s="101"/>
    </row>
    <row r="541" spans="1:13" s="19" customFormat="1" ht="22.5" customHeight="1">
      <c r="A541" s="11"/>
      <c r="B541" s="48" t="s">
        <v>177</v>
      </c>
      <c r="C541" s="49"/>
      <c r="D541" s="84">
        <v>3098</v>
      </c>
      <c r="E541" s="79">
        <v>109</v>
      </c>
      <c r="F541" s="160">
        <v>3.7</v>
      </c>
      <c r="G541" s="79">
        <v>2688</v>
      </c>
      <c r="H541" s="79">
        <v>68</v>
      </c>
      <c r="I541" s="160">
        <v>2.7</v>
      </c>
      <c r="J541" s="79">
        <v>410</v>
      </c>
      <c r="K541" s="79">
        <v>41</v>
      </c>
      <c r="L541" s="161">
        <v>10.5</v>
      </c>
      <c r="M541" s="101"/>
    </row>
    <row r="542" spans="1:13" ht="12" customHeight="1">
      <c r="A542" s="12"/>
      <c r="B542" s="52"/>
      <c r="C542" s="53"/>
      <c r="D542" s="94"/>
      <c r="E542" s="56"/>
      <c r="F542" s="163"/>
      <c r="G542" s="56"/>
      <c r="H542" s="56"/>
      <c r="I542" s="163"/>
      <c r="J542" s="56"/>
      <c r="K542" s="56"/>
      <c r="L542" s="164"/>
      <c r="M542" s="101"/>
    </row>
    <row r="543" spans="1:13" ht="22.5" customHeight="1">
      <c r="A543" s="12"/>
      <c r="B543" s="52"/>
      <c r="C543" s="53" t="s">
        <v>178</v>
      </c>
      <c r="D543" s="94">
        <v>1315</v>
      </c>
      <c r="E543" s="56">
        <v>94</v>
      </c>
      <c r="F543" s="163">
        <v>7.1</v>
      </c>
      <c r="G543" s="56">
        <v>1146</v>
      </c>
      <c r="H543" s="56">
        <v>60</v>
      </c>
      <c r="I543" s="163">
        <v>5.2</v>
      </c>
      <c r="J543" s="56">
        <v>169</v>
      </c>
      <c r="K543" s="56">
        <v>34</v>
      </c>
      <c r="L543" s="164">
        <v>20.100000000000001</v>
      </c>
      <c r="M543" s="101"/>
    </row>
    <row r="544" spans="1:13" ht="22.5" customHeight="1">
      <c r="A544" s="12"/>
      <c r="B544" s="52"/>
      <c r="C544" s="53" t="s">
        <v>9</v>
      </c>
      <c r="D544" s="94">
        <v>3207</v>
      </c>
      <c r="E544" s="56">
        <v>99</v>
      </c>
      <c r="F544" s="163">
        <v>3.1</v>
      </c>
      <c r="G544" s="56">
        <v>2770</v>
      </c>
      <c r="H544" s="56">
        <v>62</v>
      </c>
      <c r="I544" s="163">
        <v>2.2000000000000002</v>
      </c>
      <c r="J544" s="56">
        <v>437</v>
      </c>
      <c r="K544" s="56">
        <v>37</v>
      </c>
      <c r="L544" s="164">
        <v>8.5</v>
      </c>
      <c r="M544" s="101"/>
    </row>
    <row r="545" spans="1:13" ht="22.5" customHeight="1">
      <c r="A545" s="12"/>
      <c r="B545" s="52"/>
      <c r="C545" s="53" t="s">
        <v>10</v>
      </c>
      <c r="D545" s="94">
        <v>3201</v>
      </c>
      <c r="E545" s="56">
        <v>94</v>
      </c>
      <c r="F545" s="163">
        <v>2.9</v>
      </c>
      <c r="G545" s="56">
        <v>2770</v>
      </c>
      <c r="H545" s="56">
        <v>57</v>
      </c>
      <c r="I545" s="163">
        <v>2.1</v>
      </c>
      <c r="J545" s="56">
        <v>431</v>
      </c>
      <c r="K545" s="56">
        <v>37</v>
      </c>
      <c r="L545" s="164">
        <v>8.6</v>
      </c>
      <c r="M545" s="101"/>
    </row>
    <row r="546" spans="1:13" ht="22.5" customHeight="1">
      <c r="A546" s="12"/>
      <c r="B546" s="52"/>
      <c r="C546" s="53" t="s">
        <v>162</v>
      </c>
      <c r="D546" s="94">
        <v>3259</v>
      </c>
      <c r="E546" s="56">
        <v>104</v>
      </c>
      <c r="F546" s="163">
        <v>3.2</v>
      </c>
      <c r="G546" s="56">
        <v>2821</v>
      </c>
      <c r="H546" s="56">
        <v>62</v>
      </c>
      <c r="I546" s="163">
        <v>2.2000000000000002</v>
      </c>
      <c r="J546" s="56">
        <v>438</v>
      </c>
      <c r="K546" s="56">
        <v>42</v>
      </c>
      <c r="L546" s="164">
        <v>9.6</v>
      </c>
      <c r="M546" s="101"/>
    </row>
    <row r="547" spans="1:13" ht="22.5" customHeight="1">
      <c r="A547" s="12"/>
      <c r="B547" s="52"/>
      <c r="C547" s="53" t="s">
        <v>163</v>
      </c>
      <c r="D547" s="94">
        <v>3282</v>
      </c>
      <c r="E547" s="56">
        <v>114</v>
      </c>
      <c r="F547" s="163">
        <v>3.5</v>
      </c>
      <c r="G547" s="56">
        <v>2837</v>
      </c>
      <c r="H547" s="56">
        <v>67</v>
      </c>
      <c r="I547" s="163">
        <v>2.4</v>
      </c>
      <c r="J547" s="56">
        <v>445</v>
      </c>
      <c r="K547" s="56">
        <v>47</v>
      </c>
      <c r="L547" s="164">
        <v>10.6</v>
      </c>
      <c r="M547" s="101"/>
    </row>
    <row r="548" spans="1:13" ht="22.5" customHeight="1">
      <c r="A548" s="12"/>
      <c r="B548" s="52"/>
      <c r="C548" s="53" t="s">
        <v>164</v>
      </c>
      <c r="D548" s="94">
        <v>3280</v>
      </c>
      <c r="E548" s="56">
        <v>113</v>
      </c>
      <c r="F548" s="163">
        <v>3.4</v>
      </c>
      <c r="G548" s="56">
        <v>2839</v>
      </c>
      <c r="H548" s="56">
        <v>67</v>
      </c>
      <c r="I548" s="163">
        <v>2.4</v>
      </c>
      <c r="J548" s="56">
        <v>441</v>
      </c>
      <c r="K548" s="56">
        <v>46</v>
      </c>
      <c r="L548" s="164">
        <v>10.4</v>
      </c>
      <c r="M548" s="101"/>
    </row>
    <row r="549" spans="1:13" ht="22.5" customHeight="1">
      <c r="A549" s="12"/>
      <c r="B549" s="52"/>
      <c r="C549" s="53" t="s">
        <v>165</v>
      </c>
      <c r="D549" s="94">
        <v>3276</v>
      </c>
      <c r="E549" s="56">
        <v>113</v>
      </c>
      <c r="F549" s="163">
        <v>3.4</v>
      </c>
      <c r="G549" s="56">
        <v>2838</v>
      </c>
      <c r="H549" s="56">
        <v>67</v>
      </c>
      <c r="I549" s="163">
        <v>2.4</v>
      </c>
      <c r="J549" s="56">
        <v>438</v>
      </c>
      <c r="K549" s="56">
        <v>46</v>
      </c>
      <c r="L549" s="164">
        <v>10.5</v>
      </c>
      <c r="M549" s="101"/>
    </row>
    <row r="550" spans="1:13" ht="22.5" customHeight="1">
      <c r="A550" s="12"/>
      <c r="B550" s="52"/>
      <c r="C550" s="53" t="s">
        <v>166</v>
      </c>
      <c r="D550" s="94">
        <v>3267</v>
      </c>
      <c r="E550" s="56">
        <v>108</v>
      </c>
      <c r="F550" s="163">
        <v>3.3</v>
      </c>
      <c r="G550" s="56">
        <v>2835</v>
      </c>
      <c r="H550" s="56">
        <v>67</v>
      </c>
      <c r="I550" s="163">
        <v>2.4</v>
      </c>
      <c r="J550" s="56">
        <v>432</v>
      </c>
      <c r="K550" s="56">
        <v>41</v>
      </c>
      <c r="L550" s="164">
        <v>9.5</v>
      </c>
      <c r="M550" s="101"/>
    </row>
    <row r="551" spans="1:13" ht="22.5" customHeight="1">
      <c r="A551" s="12"/>
      <c r="B551" s="52"/>
      <c r="C551" s="53" t="s">
        <v>167</v>
      </c>
      <c r="D551" s="94">
        <v>3266</v>
      </c>
      <c r="E551" s="56">
        <v>117</v>
      </c>
      <c r="F551" s="163">
        <v>3.6</v>
      </c>
      <c r="G551" s="56">
        <v>2842</v>
      </c>
      <c r="H551" s="56">
        <v>78</v>
      </c>
      <c r="I551" s="163">
        <v>2.7</v>
      </c>
      <c r="J551" s="56">
        <v>424</v>
      </c>
      <c r="K551" s="56">
        <v>39</v>
      </c>
      <c r="L551" s="164">
        <v>9.1999999999999993</v>
      </c>
      <c r="M551" s="101"/>
    </row>
    <row r="552" spans="1:13" ht="22.5" customHeight="1">
      <c r="A552" s="12"/>
      <c r="B552" s="52"/>
      <c r="C552" s="53" t="s">
        <v>168</v>
      </c>
      <c r="D552" s="94">
        <v>3272</v>
      </c>
      <c r="E552" s="56">
        <v>118</v>
      </c>
      <c r="F552" s="163">
        <v>3.6</v>
      </c>
      <c r="G552" s="56">
        <v>2847</v>
      </c>
      <c r="H552" s="56">
        <v>77</v>
      </c>
      <c r="I552" s="163">
        <v>2.7</v>
      </c>
      <c r="J552" s="56">
        <v>425</v>
      </c>
      <c r="K552" s="56">
        <v>41</v>
      </c>
      <c r="L552" s="164">
        <v>9.6</v>
      </c>
      <c r="M552" s="101"/>
    </row>
    <row r="553" spans="1:13" ht="22.5" customHeight="1">
      <c r="A553" s="12"/>
      <c r="B553" s="52"/>
      <c r="C553" s="53" t="s">
        <v>169</v>
      </c>
      <c r="D553" s="94">
        <v>3281</v>
      </c>
      <c r="E553" s="56">
        <v>118</v>
      </c>
      <c r="F553" s="163">
        <v>3.6</v>
      </c>
      <c r="G553" s="56">
        <v>2856</v>
      </c>
      <c r="H553" s="56">
        <v>77</v>
      </c>
      <c r="I553" s="163">
        <v>2.7</v>
      </c>
      <c r="J553" s="56">
        <v>425</v>
      </c>
      <c r="K553" s="56">
        <v>41</v>
      </c>
      <c r="L553" s="164">
        <v>9.6</v>
      </c>
      <c r="M553" s="101"/>
    </row>
    <row r="554" spans="1:13" ht="22.5" customHeight="1">
      <c r="A554" s="12"/>
      <c r="B554" s="58"/>
      <c r="C554" s="59" t="s">
        <v>170</v>
      </c>
      <c r="D554" s="95">
        <v>3276</v>
      </c>
      <c r="E554" s="60">
        <v>118</v>
      </c>
      <c r="F554" s="165">
        <v>3.6</v>
      </c>
      <c r="G554" s="60">
        <v>2856</v>
      </c>
      <c r="H554" s="60">
        <v>77</v>
      </c>
      <c r="I554" s="165">
        <v>2.7</v>
      </c>
      <c r="J554" s="60">
        <v>420</v>
      </c>
      <c r="K554" s="60">
        <v>41</v>
      </c>
      <c r="L554" s="166">
        <v>9.8000000000000007</v>
      </c>
      <c r="M554" s="101"/>
    </row>
    <row r="555" spans="1:13" ht="22.5" customHeight="1">
      <c r="A555" s="5"/>
      <c r="B555" s="62"/>
      <c r="C555" s="63"/>
      <c r="D555" s="167"/>
      <c r="E555" s="167"/>
      <c r="F555" s="167"/>
      <c r="G555" s="167"/>
      <c r="H555" s="167"/>
      <c r="I555" s="167"/>
      <c r="J555" s="167"/>
      <c r="K555" s="167"/>
      <c r="L555" s="167"/>
      <c r="M555" s="101"/>
    </row>
    <row r="556" spans="1:13" ht="15" customHeight="1">
      <c r="A556" s="8"/>
      <c r="B556" s="272"/>
      <c r="C556" s="273"/>
      <c r="D556" s="155" t="s">
        <v>0</v>
      </c>
      <c r="E556" s="156" t="str">
        <f>'○給与（30～）'!E556</f>
        <v>E32,20</v>
      </c>
      <c r="F556" s="156" t="str">
        <f>'○給与（30～）'!F556</f>
        <v>その他の製造業</v>
      </c>
      <c r="G556" s="156"/>
      <c r="H556" s="156"/>
      <c r="I556" s="156"/>
      <c r="J556" s="156"/>
      <c r="K556" s="156"/>
      <c r="L556" s="157"/>
      <c r="M556" s="101"/>
    </row>
    <row r="557" spans="1:13">
      <c r="A557" s="8"/>
      <c r="B557" s="274"/>
      <c r="C557" s="275"/>
      <c r="D557" s="306" t="s">
        <v>1</v>
      </c>
      <c r="E557" s="158"/>
      <c r="F557" s="159"/>
      <c r="G557" s="306" t="s">
        <v>2</v>
      </c>
      <c r="H557" s="158"/>
      <c r="I557" s="159"/>
      <c r="J557" s="306" t="s">
        <v>3</v>
      </c>
      <c r="K557" s="158"/>
      <c r="L557" s="159"/>
      <c r="M557" s="101"/>
    </row>
    <row r="558" spans="1:13" ht="10.5" customHeight="1">
      <c r="A558" s="8"/>
      <c r="B558" s="274"/>
      <c r="C558" s="275"/>
      <c r="D558" s="307"/>
      <c r="E558" s="309" t="s">
        <v>17</v>
      </c>
      <c r="F558" s="309" t="s">
        <v>18</v>
      </c>
      <c r="G558" s="307"/>
      <c r="H558" s="309" t="s">
        <v>17</v>
      </c>
      <c r="I558" s="309" t="s">
        <v>18</v>
      </c>
      <c r="J558" s="307"/>
      <c r="K558" s="309" t="s">
        <v>17</v>
      </c>
      <c r="L558" s="309" t="s">
        <v>18</v>
      </c>
      <c r="M558" s="101"/>
    </row>
    <row r="559" spans="1:13" ht="10.5" customHeight="1">
      <c r="A559" s="8"/>
      <c r="B559" s="276"/>
      <c r="C559" s="277"/>
      <c r="D559" s="308"/>
      <c r="E559" s="310"/>
      <c r="F559" s="310"/>
      <c r="G559" s="308"/>
      <c r="H559" s="310"/>
      <c r="I559" s="310"/>
      <c r="J559" s="308"/>
      <c r="K559" s="310"/>
      <c r="L559" s="310"/>
      <c r="M559" s="101"/>
    </row>
    <row r="560" spans="1:13" ht="12" customHeight="1">
      <c r="A560" s="5"/>
      <c r="B560" s="105"/>
      <c r="C560" s="106"/>
      <c r="D560" s="265" t="s">
        <v>191</v>
      </c>
      <c r="E560" s="267" t="s">
        <v>191</v>
      </c>
      <c r="F560" s="267" t="s">
        <v>193</v>
      </c>
      <c r="G560" s="267" t="s">
        <v>191</v>
      </c>
      <c r="H560" s="267" t="s">
        <v>191</v>
      </c>
      <c r="I560" s="267" t="s">
        <v>192</v>
      </c>
      <c r="J560" s="267" t="s">
        <v>191</v>
      </c>
      <c r="K560" s="267" t="s">
        <v>191</v>
      </c>
      <c r="L560" s="268" t="s">
        <v>192</v>
      </c>
      <c r="M560" s="101"/>
    </row>
    <row r="561" spans="1:13" s="19" customFormat="1" ht="22.5" customHeight="1">
      <c r="A561" s="11"/>
      <c r="B561" s="48" t="s">
        <v>177</v>
      </c>
      <c r="C561" s="49"/>
      <c r="D561" s="84" t="s">
        <v>171</v>
      </c>
      <c r="E561" s="79" t="s">
        <v>171</v>
      </c>
      <c r="F561" s="160" t="s">
        <v>171</v>
      </c>
      <c r="G561" s="79" t="s">
        <v>171</v>
      </c>
      <c r="H561" s="79" t="s">
        <v>171</v>
      </c>
      <c r="I561" s="160" t="s">
        <v>171</v>
      </c>
      <c r="J561" s="79" t="s">
        <v>171</v>
      </c>
      <c r="K561" s="79" t="s">
        <v>171</v>
      </c>
      <c r="L561" s="161" t="s">
        <v>171</v>
      </c>
      <c r="M561" s="101"/>
    </row>
    <row r="562" spans="1:13" ht="12" customHeight="1">
      <c r="A562" s="12"/>
      <c r="B562" s="52"/>
      <c r="C562" s="53"/>
      <c r="D562" s="94"/>
      <c r="E562" s="56"/>
      <c r="F562" s="163"/>
      <c r="G562" s="56"/>
      <c r="H562" s="56"/>
      <c r="I562" s="163"/>
      <c r="J562" s="56"/>
      <c r="K562" s="56"/>
      <c r="L562" s="164"/>
      <c r="M562" s="101"/>
    </row>
    <row r="563" spans="1:13" ht="22.5" customHeight="1">
      <c r="A563" s="12"/>
      <c r="B563" s="52"/>
      <c r="C563" s="53" t="s">
        <v>178</v>
      </c>
      <c r="D563" s="94" t="s">
        <v>171</v>
      </c>
      <c r="E563" s="56" t="s">
        <v>171</v>
      </c>
      <c r="F563" s="163" t="s">
        <v>171</v>
      </c>
      <c r="G563" s="56" t="s">
        <v>171</v>
      </c>
      <c r="H563" s="56" t="s">
        <v>171</v>
      </c>
      <c r="I563" s="163" t="s">
        <v>171</v>
      </c>
      <c r="J563" s="56" t="s">
        <v>171</v>
      </c>
      <c r="K563" s="56" t="s">
        <v>171</v>
      </c>
      <c r="L563" s="164" t="s">
        <v>171</v>
      </c>
      <c r="M563" s="101"/>
    </row>
    <row r="564" spans="1:13" ht="22.5" customHeight="1">
      <c r="A564" s="12"/>
      <c r="B564" s="52"/>
      <c r="C564" s="53" t="s">
        <v>9</v>
      </c>
      <c r="D564" s="94" t="s">
        <v>171</v>
      </c>
      <c r="E564" s="56" t="s">
        <v>171</v>
      </c>
      <c r="F564" s="163" t="s">
        <v>171</v>
      </c>
      <c r="G564" s="56" t="s">
        <v>171</v>
      </c>
      <c r="H564" s="56" t="s">
        <v>171</v>
      </c>
      <c r="I564" s="163" t="s">
        <v>171</v>
      </c>
      <c r="J564" s="56" t="s">
        <v>171</v>
      </c>
      <c r="K564" s="56" t="s">
        <v>171</v>
      </c>
      <c r="L564" s="164" t="s">
        <v>171</v>
      </c>
      <c r="M564" s="101"/>
    </row>
    <row r="565" spans="1:13" ht="22.5" customHeight="1">
      <c r="A565" s="12"/>
      <c r="B565" s="52"/>
      <c r="C565" s="53" t="s">
        <v>10</v>
      </c>
      <c r="D565" s="94" t="s">
        <v>171</v>
      </c>
      <c r="E565" s="56" t="s">
        <v>171</v>
      </c>
      <c r="F565" s="163" t="s">
        <v>171</v>
      </c>
      <c r="G565" s="56" t="s">
        <v>171</v>
      </c>
      <c r="H565" s="56" t="s">
        <v>171</v>
      </c>
      <c r="I565" s="163" t="s">
        <v>171</v>
      </c>
      <c r="J565" s="56" t="s">
        <v>171</v>
      </c>
      <c r="K565" s="56" t="s">
        <v>171</v>
      </c>
      <c r="L565" s="164" t="s">
        <v>171</v>
      </c>
      <c r="M565" s="101"/>
    </row>
    <row r="566" spans="1:13" ht="22.5" customHeight="1">
      <c r="A566" s="12"/>
      <c r="B566" s="52"/>
      <c r="C566" s="53" t="s">
        <v>162</v>
      </c>
      <c r="D566" s="94" t="s">
        <v>171</v>
      </c>
      <c r="E566" s="56" t="s">
        <v>171</v>
      </c>
      <c r="F566" s="163" t="s">
        <v>171</v>
      </c>
      <c r="G566" s="56" t="s">
        <v>171</v>
      </c>
      <c r="H566" s="56" t="s">
        <v>171</v>
      </c>
      <c r="I566" s="163" t="s">
        <v>171</v>
      </c>
      <c r="J566" s="56" t="s">
        <v>171</v>
      </c>
      <c r="K566" s="56" t="s">
        <v>171</v>
      </c>
      <c r="L566" s="164" t="s">
        <v>171</v>
      </c>
      <c r="M566" s="101"/>
    </row>
    <row r="567" spans="1:13" ht="22.5" customHeight="1">
      <c r="A567" s="12"/>
      <c r="B567" s="52"/>
      <c r="C567" s="53" t="s">
        <v>163</v>
      </c>
      <c r="D567" s="94" t="s">
        <v>171</v>
      </c>
      <c r="E567" s="56" t="s">
        <v>171</v>
      </c>
      <c r="F567" s="163" t="s">
        <v>171</v>
      </c>
      <c r="G567" s="56" t="s">
        <v>171</v>
      </c>
      <c r="H567" s="56" t="s">
        <v>171</v>
      </c>
      <c r="I567" s="163" t="s">
        <v>171</v>
      </c>
      <c r="J567" s="56" t="s">
        <v>171</v>
      </c>
      <c r="K567" s="56" t="s">
        <v>171</v>
      </c>
      <c r="L567" s="164" t="s">
        <v>171</v>
      </c>
      <c r="M567" s="101"/>
    </row>
    <row r="568" spans="1:13" ht="22.5" customHeight="1">
      <c r="A568" s="12"/>
      <c r="B568" s="52"/>
      <c r="C568" s="53" t="s">
        <v>164</v>
      </c>
      <c r="D568" s="94" t="s">
        <v>171</v>
      </c>
      <c r="E568" s="56" t="s">
        <v>171</v>
      </c>
      <c r="F568" s="163" t="s">
        <v>171</v>
      </c>
      <c r="G568" s="56" t="s">
        <v>171</v>
      </c>
      <c r="H568" s="56" t="s">
        <v>171</v>
      </c>
      <c r="I568" s="163" t="s">
        <v>171</v>
      </c>
      <c r="J568" s="56" t="s">
        <v>171</v>
      </c>
      <c r="K568" s="56" t="s">
        <v>171</v>
      </c>
      <c r="L568" s="164" t="s">
        <v>171</v>
      </c>
      <c r="M568" s="101"/>
    </row>
    <row r="569" spans="1:13" ht="22.5" customHeight="1">
      <c r="A569" s="12"/>
      <c r="B569" s="52"/>
      <c r="C569" s="53" t="s">
        <v>165</v>
      </c>
      <c r="D569" s="94" t="s">
        <v>171</v>
      </c>
      <c r="E569" s="56" t="s">
        <v>171</v>
      </c>
      <c r="F569" s="163" t="s">
        <v>171</v>
      </c>
      <c r="G569" s="56" t="s">
        <v>171</v>
      </c>
      <c r="H569" s="56" t="s">
        <v>171</v>
      </c>
      <c r="I569" s="163" t="s">
        <v>171</v>
      </c>
      <c r="J569" s="56" t="s">
        <v>171</v>
      </c>
      <c r="K569" s="56" t="s">
        <v>171</v>
      </c>
      <c r="L569" s="164" t="s">
        <v>171</v>
      </c>
      <c r="M569" s="101"/>
    </row>
    <row r="570" spans="1:13" ht="22.5" customHeight="1">
      <c r="A570" s="12"/>
      <c r="B570" s="52"/>
      <c r="C570" s="53" t="s">
        <v>166</v>
      </c>
      <c r="D570" s="94" t="s">
        <v>171</v>
      </c>
      <c r="E570" s="56" t="s">
        <v>171</v>
      </c>
      <c r="F570" s="163" t="s">
        <v>171</v>
      </c>
      <c r="G570" s="56" t="s">
        <v>171</v>
      </c>
      <c r="H570" s="56" t="s">
        <v>171</v>
      </c>
      <c r="I570" s="163" t="s">
        <v>171</v>
      </c>
      <c r="J570" s="56" t="s">
        <v>171</v>
      </c>
      <c r="K570" s="56" t="s">
        <v>171</v>
      </c>
      <c r="L570" s="164" t="s">
        <v>171</v>
      </c>
      <c r="M570" s="101"/>
    </row>
    <row r="571" spans="1:13" ht="22.5" customHeight="1">
      <c r="A571" s="12"/>
      <c r="B571" s="52"/>
      <c r="C571" s="53" t="s">
        <v>167</v>
      </c>
      <c r="D571" s="94" t="s">
        <v>171</v>
      </c>
      <c r="E571" s="56" t="s">
        <v>171</v>
      </c>
      <c r="F571" s="163" t="s">
        <v>171</v>
      </c>
      <c r="G571" s="56" t="s">
        <v>171</v>
      </c>
      <c r="H571" s="56" t="s">
        <v>171</v>
      </c>
      <c r="I571" s="163" t="s">
        <v>171</v>
      </c>
      <c r="J571" s="56" t="s">
        <v>171</v>
      </c>
      <c r="K571" s="56" t="s">
        <v>171</v>
      </c>
      <c r="L571" s="164" t="s">
        <v>171</v>
      </c>
      <c r="M571" s="101"/>
    </row>
    <row r="572" spans="1:13" ht="22.5" customHeight="1">
      <c r="A572" s="12"/>
      <c r="B572" s="52"/>
      <c r="C572" s="53" t="s">
        <v>168</v>
      </c>
      <c r="D572" s="94" t="s">
        <v>171</v>
      </c>
      <c r="E572" s="56" t="s">
        <v>171</v>
      </c>
      <c r="F572" s="163" t="s">
        <v>171</v>
      </c>
      <c r="G572" s="56" t="s">
        <v>171</v>
      </c>
      <c r="H572" s="56" t="s">
        <v>171</v>
      </c>
      <c r="I572" s="163" t="s">
        <v>171</v>
      </c>
      <c r="J572" s="56" t="s">
        <v>171</v>
      </c>
      <c r="K572" s="56" t="s">
        <v>171</v>
      </c>
      <c r="L572" s="164" t="s">
        <v>171</v>
      </c>
      <c r="M572" s="101"/>
    </row>
    <row r="573" spans="1:13" ht="22.5" customHeight="1">
      <c r="A573" s="12"/>
      <c r="B573" s="52"/>
      <c r="C573" s="53" t="s">
        <v>169</v>
      </c>
      <c r="D573" s="94" t="s">
        <v>171</v>
      </c>
      <c r="E573" s="56" t="s">
        <v>171</v>
      </c>
      <c r="F573" s="163" t="s">
        <v>171</v>
      </c>
      <c r="G573" s="56" t="s">
        <v>171</v>
      </c>
      <c r="H573" s="56" t="s">
        <v>171</v>
      </c>
      <c r="I573" s="163" t="s">
        <v>171</v>
      </c>
      <c r="J573" s="56" t="s">
        <v>171</v>
      </c>
      <c r="K573" s="56" t="s">
        <v>171</v>
      </c>
      <c r="L573" s="164" t="s">
        <v>171</v>
      </c>
      <c r="M573" s="101"/>
    </row>
    <row r="574" spans="1:13" ht="22.5" customHeight="1">
      <c r="A574" s="12"/>
      <c r="B574" s="58"/>
      <c r="C574" s="59" t="s">
        <v>170</v>
      </c>
      <c r="D574" s="95" t="s">
        <v>171</v>
      </c>
      <c r="E574" s="60" t="s">
        <v>171</v>
      </c>
      <c r="F574" s="165" t="s">
        <v>171</v>
      </c>
      <c r="G574" s="60" t="s">
        <v>171</v>
      </c>
      <c r="H574" s="60" t="s">
        <v>171</v>
      </c>
      <c r="I574" s="165" t="s">
        <v>171</v>
      </c>
      <c r="J574" s="60" t="s">
        <v>171</v>
      </c>
      <c r="K574" s="60" t="s">
        <v>171</v>
      </c>
      <c r="L574" s="166" t="s">
        <v>171</v>
      </c>
      <c r="M574" s="101"/>
    </row>
    <row r="575" spans="1:13" ht="22.5" customHeight="1">
      <c r="A575" s="5"/>
      <c r="B575" s="62"/>
      <c r="C575" s="63"/>
      <c r="D575" s="100"/>
      <c r="E575" s="100"/>
      <c r="F575" s="100"/>
      <c r="G575" s="100"/>
      <c r="H575" s="100"/>
      <c r="I575" s="100"/>
      <c r="J575" s="100"/>
      <c r="K575" s="100"/>
      <c r="L575" s="100"/>
      <c r="M575" s="101"/>
    </row>
    <row r="576" spans="1:13" ht="22.5" customHeight="1">
      <c r="A576" s="5"/>
      <c r="B576" s="39"/>
      <c r="C576" s="40"/>
      <c r="D576" s="100"/>
      <c r="E576" s="100"/>
      <c r="F576" s="100"/>
      <c r="G576" s="100"/>
      <c r="H576" s="100"/>
      <c r="I576" s="100"/>
      <c r="J576" s="100"/>
      <c r="K576" s="100"/>
      <c r="L576" s="100"/>
      <c r="M576" s="101"/>
    </row>
    <row r="577" spans="1:13" ht="15" customHeight="1">
      <c r="A577" s="8"/>
      <c r="B577" s="272"/>
      <c r="C577" s="273"/>
      <c r="D577" s="155" t="s">
        <v>0</v>
      </c>
      <c r="E577" s="156" t="str">
        <f>'○給与（30～）'!E577</f>
        <v>ES-1</v>
      </c>
      <c r="F577" s="156" t="s">
        <v>82</v>
      </c>
      <c r="G577" s="156"/>
      <c r="H577" s="156"/>
      <c r="I577" s="156"/>
      <c r="J577" s="156"/>
      <c r="K577" s="156"/>
      <c r="L577" s="157"/>
      <c r="M577" s="101"/>
    </row>
    <row r="578" spans="1:13">
      <c r="A578" s="8"/>
      <c r="B578" s="274"/>
      <c r="C578" s="275"/>
      <c r="D578" s="306" t="s">
        <v>1</v>
      </c>
      <c r="E578" s="158"/>
      <c r="F578" s="159"/>
      <c r="G578" s="306" t="s">
        <v>2</v>
      </c>
      <c r="H578" s="158"/>
      <c r="I578" s="159"/>
      <c r="J578" s="306" t="s">
        <v>3</v>
      </c>
      <c r="K578" s="158"/>
      <c r="L578" s="159"/>
      <c r="M578" s="101"/>
    </row>
    <row r="579" spans="1:13" ht="10.5" customHeight="1">
      <c r="A579" s="8"/>
      <c r="B579" s="274"/>
      <c r="C579" s="275"/>
      <c r="D579" s="307"/>
      <c r="E579" s="309" t="s">
        <v>17</v>
      </c>
      <c r="F579" s="309" t="s">
        <v>18</v>
      </c>
      <c r="G579" s="307"/>
      <c r="H579" s="309" t="s">
        <v>17</v>
      </c>
      <c r="I579" s="309" t="s">
        <v>18</v>
      </c>
      <c r="J579" s="307"/>
      <c r="K579" s="309" t="s">
        <v>17</v>
      </c>
      <c r="L579" s="309" t="s">
        <v>18</v>
      </c>
      <c r="M579" s="101"/>
    </row>
    <row r="580" spans="1:13" ht="10.5" customHeight="1">
      <c r="A580" s="8"/>
      <c r="B580" s="276"/>
      <c r="C580" s="277"/>
      <c r="D580" s="308"/>
      <c r="E580" s="310"/>
      <c r="F580" s="310"/>
      <c r="G580" s="308"/>
      <c r="H580" s="310"/>
      <c r="I580" s="310"/>
      <c r="J580" s="308"/>
      <c r="K580" s="310"/>
      <c r="L580" s="310"/>
      <c r="M580" s="101"/>
    </row>
    <row r="581" spans="1:13" ht="12" customHeight="1">
      <c r="A581" s="5"/>
      <c r="B581" s="105"/>
      <c r="C581" s="106"/>
      <c r="D581" s="265" t="s">
        <v>191</v>
      </c>
      <c r="E581" s="267" t="s">
        <v>191</v>
      </c>
      <c r="F581" s="267" t="s">
        <v>193</v>
      </c>
      <c r="G581" s="267" t="s">
        <v>191</v>
      </c>
      <c r="H581" s="267" t="s">
        <v>191</v>
      </c>
      <c r="I581" s="267" t="s">
        <v>192</v>
      </c>
      <c r="J581" s="267" t="s">
        <v>191</v>
      </c>
      <c r="K581" s="267" t="s">
        <v>191</v>
      </c>
      <c r="L581" s="268" t="s">
        <v>192</v>
      </c>
      <c r="M581" s="101"/>
    </row>
    <row r="582" spans="1:13" s="19" customFormat="1" ht="22.5" customHeight="1">
      <c r="A582" s="11"/>
      <c r="B582" s="48" t="s">
        <v>177</v>
      </c>
      <c r="C582" s="49"/>
      <c r="D582" s="241">
        <v>1600</v>
      </c>
      <c r="E582" s="50">
        <v>165</v>
      </c>
      <c r="F582" s="111">
        <v>10.3</v>
      </c>
      <c r="G582" s="50">
        <v>1155</v>
      </c>
      <c r="H582" s="50">
        <v>26</v>
      </c>
      <c r="I582" s="111">
        <v>2.2999999999999998</v>
      </c>
      <c r="J582" s="50">
        <v>445</v>
      </c>
      <c r="K582" s="50">
        <v>139</v>
      </c>
      <c r="L582" s="112">
        <v>31.1</v>
      </c>
      <c r="M582" s="101"/>
    </row>
    <row r="583" spans="1:13" ht="12" customHeight="1">
      <c r="A583" s="12"/>
      <c r="B583" s="52"/>
      <c r="C583" s="53"/>
      <c r="D583" s="237"/>
      <c r="E583" s="238"/>
      <c r="F583" s="114"/>
      <c r="G583" s="238"/>
      <c r="H583" s="238"/>
      <c r="I583" s="114"/>
      <c r="J583" s="238"/>
      <c r="K583" s="238"/>
      <c r="L583" s="115"/>
      <c r="M583" s="101"/>
    </row>
    <row r="584" spans="1:13" ht="22.5" customHeight="1">
      <c r="A584" s="12"/>
      <c r="B584" s="52"/>
      <c r="C584" s="53" t="s">
        <v>178</v>
      </c>
      <c r="D584" s="237">
        <v>1585</v>
      </c>
      <c r="E584" s="140">
        <v>202</v>
      </c>
      <c r="F584" s="114">
        <v>12.7</v>
      </c>
      <c r="G584" s="140">
        <v>1129</v>
      </c>
      <c r="H584" s="140">
        <v>35</v>
      </c>
      <c r="I584" s="114">
        <v>3.1</v>
      </c>
      <c r="J584" s="140">
        <v>456</v>
      </c>
      <c r="K584" s="140">
        <v>167</v>
      </c>
      <c r="L584" s="115">
        <v>36.6</v>
      </c>
      <c r="M584" s="101"/>
    </row>
    <row r="585" spans="1:13" ht="22.5" customHeight="1">
      <c r="A585" s="12"/>
      <c r="B585" s="52"/>
      <c r="C585" s="53" t="s">
        <v>9</v>
      </c>
      <c r="D585" s="237">
        <v>1578</v>
      </c>
      <c r="E585" s="140">
        <v>201</v>
      </c>
      <c r="F585" s="114">
        <v>12.7</v>
      </c>
      <c r="G585" s="140">
        <v>1115</v>
      </c>
      <c r="H585" s="140">
        <v>33</v>
      </c>
      <c r="I585" s="114">
        <v>3</v>
      </c>
      <c r="J585" s="140">
        <v>463</v>
      </c>
      <c r="K585" s="140">
        <v>168</v>
      </c>
      <c r="L585" s="115">
        <v>36.299999999999997</v>
      </c>
      <c r="M585" s="101"/>
    </row>
    <row r="586" spans="1:13" ht="22.5" customHeight="1">
      <c r="A586" s="12"/>
      <c r="B586" s="52"/>
      <c r="C586" s="53" t="s">
        <v>10</v>
      </c>
      <c r="D586" s="237">
        <v>1568</v>
      </c>
      <c r="E586" s="140">
        <v>201</v>
      </c>
      <c r="F586" s="114">
        <v>12.8</v>
      </c>
      <c r="G586" s="140">
        <v>1107</v>
      </c>
      <c r="H586" s="140">
        <v>33</v>
      </c>
      <c r="I586" s="114">
        <v>3</v>
      </c>
      <c r="J586" s="140">
        <v>461</v>
      </c>
      <c r="K586" s="140">
        <v>168</v>
      </c>
      <c r="L586" s="115">
        <v>36.4</v>
      </c>
      <c r="M586" s="101"/>
    </row>
    <row r="587" spans="1:13" ht="22.5" customHeight="1">
      <c r="A587" s="12"/>
      <c r="B587" s="52"/>
      <c r="C587" s="53" t="s">
        <v>162</v>
      </c>
      <c r="D587" s="237">
        <v>1603</v>
      </c>
      <c r="E587" s="140">
        <v>170</v>
      </c>
      <c r="F587" s="114">
        <v>10.6</v>
      </c>
      <c r="G587" s="140">
        <v>1133</v>
      </c>
      <c r="H587" s="140">
        <v>24</v>
      </c>
      <c r="I587" s="114">
        <v>2.1</v>
      </c>
      <c r="J587" s="140">
        <v>470</v>
      </c>
      <c r="K587" s="140">
        <v>146</v>
      </c>
      <c r="L587" s="115">
        <v>31.1</v>
      </c>
      <c r="M587" s="101"/>
    </row>
    <row r="588" spans="1:13" ht="22.5" customHeight="1">
      <c r="A588" s="12"/>
      <c r="B588" s="52"/>
      <c r="C588" s="53" t="s">
        <v>163</v>
      </c>
      <c r="D588" s="237">
        <v>1613</v>
      </c>
      <c r="E588" s="140">
        <v>76</v>
      </c>
      <c r="F588" s="114">
        <v>4.7</v>
      </c>
      <c r="G588" s="140">
        <v>1220</v>
      </c>
      <c r="H588" s="140">
        <v>3</v>
      </c>
      <c r="I588" s="114">
        <v>0.2</v>
      </c>
      <c r="J588" s="140">
        <v>393</v>
      </c>
      <c r="K588" s="140">
        <v>73</v>
      </c>
      <c r="L588" s="115">
        <v>18.600000000000001</v>
      </c>
      <c r="M588" s="101"/>
    </row>
    <row r="589" spans="1:13" ht="22.5" customHeight="1">
      <c r="A589" s="12"/>
      <c r="B589" s="52"/>
      <c r="C589" s="53" t="s">
        <v>164</v>
      </c>
      <c r="D589" s="237">
        <v>1609</v>
      </c>
      <c r="E589" s="140">
        <v>170</v>
      </c>
      <c r="F589" s="114">
        <v>10.6</v>
      </c>
      <c r="G589" s="140">
        <v>1137</v>
      </c>
      <c r="H589" s="140">
        <v>24</v>
      </c>
      <c r="I589" s="114">
        <v>2.1</v>
      </c>
      <c r="J589" s="140">
        <v>472</v>
      </c>
      <c r="K589" s="140">
        <v>146</v>
      </c>
      <c r="L589" s="115">
        <v>30.9</v>
      </c>
      <c r="M589" s="101"/>
    </row>
    <row r="590" spans="1:13" ht="22.5" customHeight="1">
      <c r="A590" s="12"/>
      <c r="B590" s="52"/>
      <c r="C590" s="53" t="s">
        <v>165</v>
      </c>
      <c r="D590" s="237">
        <v>1626</v>
      </c>
      <c r="E590" s="140">
        <v>170</v>
      </c>
      <c r="F590" s="114">
        <v>10.5</v>
      </c>
      <c r="G590" s="140">
        <v>1148</v>
      </c>
      <c r="H590" s="140">
        <v>24</v>
      </c>
      <c r="I590" s="114">
        <v>2.1</v>
      </c>
      <c r="J590" s="140">
        <v>478</v>
      </c>
      <c r="K590" s="140">
        <v>146</v>
      </c>
      <c r="L590" s="115">
        <v>30.5</v>
      </c>
      <c r="M590" s="101"/>
    </row>
    <row r="591" spans="1:13" ht="22.5" customHeight="1">
      <c r="A591" s="12"/>
      <c r="B591" s="52"/>
      <c r="C591" s="53" t="s">
        <v>166</v>
      </c>
      <c r="D591" s="237">
        <v>1609</v>
      </c>
      <c r="E591" s="140">
        <v>154</v>
      </c>
      <c r="F591" s="114">
        <v>9.6</v>
      </c>
      <c r="G591" s="140">
        <v>1232</v>
      </c>
      <c r="H591" s="140">
        <v>24</v>
      </c>
      <c r="I591" s="114">
        <v>1.9</v>
      </c>
      <c r="J591" s="140">
        <v>377</v>
      </c>
      <c r="K591" s="140">
        <v>130</v>
      </c>
      <c r="L591" s="115">
        <v>34.5</v>
      </c>
      <c r="M591" s="101"/>
    </row>
    <row r="592" spans="1:13" ht="22.5" customHeight="1">
      <c r="A592" s="12"/>
      <c r="B592" s="52"/>
      <c r="C592" s="53" t="s">
        <v>167</v>
      </c>
      <c r="D592" s="237">
        <v>1609</v>
      </c>
      <c r="E592" s="140">
        <v>172</v>
      </c>
      <c r="F592" s="114">
        <v>10.7</v>
      </c>
      <c r="G592" s="140">
        <v>1197</v>
      </c>
      <c r="H592" s="140">
        <v>30</v>
      </c>
      <c r="I592" s="114">
        <v>2.5</v>
      </c>
      <c r="J592" s="140">
        <v>412</v>
      </c>
      <c r="K592" s="140">
        <v>142</v>
      </c>
      <c r="L592" s="115">
        <v>34.5</v>
      </c>
      <c r="M592" s="101"/>
    </row>
    <row r="593" spans="1:13" ht="22.5" customHeight="1">
      <c r="A593" s="12"/>
      <c r="B593" s="52"/>
      <c r="C593" s="53" t="s">
        <v>168</v>
      </c>
      <c r="D593" s="237">
        <v>1608</v>
      </c>
      <c r="E593" s="140">
        <v>156</v>
      </c>
      <c r="F593" s="114">
        <v>9.6999999999999993</v>
      </c>
      <c r="G593" s="140">
        <v>1158</v>
      </c>
      <c r="H593" s="140">
        <v>28</v>
      </c>
      <c r="I593" s="114">
        <v>2.4</v>
      </c>
      <c r="J593" s="140">
        <v>450</v>
      </c>
      <c r="K593" s="140">
        <v>128</v>
      </c>
      <c r="L593" s="115">
        <v>28.4</v>
      </c>
      <c r="M593" s="101"/>
    </row>
    <row r="594" spans="1:13" ht="22.5" customHeight="1">
      <c r="A594" s="12"/>
      <c r="B594" s="52"/>
      <c r="C594" s="53" t="s">
        <v>169</v>
      </c>
      <c r="D594" s="237">
        <v>1599</v>
      </c>
      <c r="E594" s="140">
        <v>152</v>
      </c>
      <c r="F594" s="114">
        <v>9.5</v>
      </c>
      <c r="G594" s="140">
        <v>1144</v>
      </c>
      <c r="H594" s="140">
        <v>27</v>
      </c>
      <c r="I594" s="114">
        <v>2.4</v>
      </c>
      <c r="J594" s="140">
        <v>455</v>
      </c>
      <c r="K594" s="140">
        <v>125</v>
      </c>
      <c r="L594" s="115">
        <v>27.5</v>
      </c>
      <c r="M594" s="101"/>
    </row>
    <row r="595" spans="1:13" ht="22.5" customHeight="1">
      <c r="A595" s="12"/>
      <c r="B595" s="58"/>
      <c r="C595" s="59" t="s">
        <v>170</v>
      </c>
      <c r="D595" s="239">
        <v>1597</v>
      </c>
      <c r="E595" s="143">
        <v>152</v>
      </c>
      <c r="F595" s="117">
        <v>9.5</v>
      </c>
      <c r="G595" s="143">
        <v>1146</v>
      </c>
      <c r="H595" s="143">
        <v>28</v>
      </c>
      <c r="I595" s="117">
        <v>2.4</v>
      </c>
      <c r="J595" s="143">
        <v>451</v>
      </c>
      <c r="K595" s="143">
        <v>124</v>
      </c>
      <c r="L595" s="118">
        <v>27.5</v>
      </c>
      <c r="M595" s="101"/>
    </row>
    <row r="596" spans="1:13" ht="22.5" customHeight="1">
      <c r="A596" s="5"/>
      <c r="B596" s="39"/>
      <c r="C596" s="40"/>
      <c r="D596" s="75"/>
      <c r="E596" s="167"/>
      <c r="F596" s="167"/>
      <c r="G596" s="167"/>
      <c r="H596" s="167"/>
      <c r="I596" s="167"/>
      <c r="J596" s="167"/>
      <c r="K596" s="167"/>
      <c r="L596" s="167"/>
      <c r="M596" s="101"/>
    </row>
    <row r="597" spans="1:13" ht="28.5" customHeight="1">
      <c r="A597" s="8"/>
      <c r="B597" s="272"/>
      <c r="C597" s="273"/>
      <c r="D597" s="155" t="s">
        <v>0</v>
      </c>
      <c r="E597" s="156" t="str">
        <f>'○給与（30～）'!E597</f>
        <v>ES-2</v>
      </c>
      <c r="F597" s="295" t="s">
        <v>186</v>
      </c>
      <c r="G597" s="295"/>
      <c r="H597" s="295"/>
      <c r="I597" s="295"/>
      <c r="J597" s="295"/>
      <c r="K597" s="295"/>
      <c r="L597" s="296"/>
      <c r="M597" s="101"/>
    </row>
    <row r="598" spans="1:13">
      <c r="A598" s="8"/>
      <c r="B598" s="274"/>
      <c r="C598" s="275"/>
      <c r="D598" s="306" t="s">
        <v>1</v>
      </c>
      <c r="E598" s="158"/>
      <c r="F598" s="159"/>
      <c r="G598" s="306" t="s">
        <v>2</v>
      </c>
      <c r="H598" s="158"/>
      <c r="I598" s="159"/>
      <c r="J598" s="306" t="s">
        <v>3</v>
      </c>
      <c r="K598" s="158"/>
      <c r="L598" s="159"/>
      <c r="M598" s="101"/>
    </row>
    <row r="599" spans="1:13" ht="10.5" customHeight="1">
      <c r="A599" s="8"/>
      <c r="B599" s="274"/>
      <c r="C599" s="275"/>
      <c r="D599" s="307"/>
      <c r="E599" s="309" t="s">
        <v>17</v>
      </c>
      <c r="F599" s="309" t="s">
        <v>18</v>
      </c>
      <c r="G599" s="307"/>
      <c r="H599" s="309" t="s">
        <v>17</v>
      </c>
      <c r="I599" s="309" t="s">
        <v>18</v>
      </c>
      <c r="J599" s="307"/>
      <c r="K599" s="309" t="s">
        <v>17</v>
      </c>
      <c r="L599" s="309" t="s">
        <v>18</v>
      </c>
      <c r="M599" s="101"/>
    </row>
    <row r="600" spans="1:13" ht="10.5" customHeight="1">
      <c r="A600" s="8"/>
      <c r="B600" s="276"/>
      <c r="C600" s="277"/>
      <c r="D600" s="308"/>
      <c r="E600" s="310"/>
      <c r="F600" s="310"/>
      <c r="G600" s="308"/>
      <c r="H600" s="310"/>
      <c r="I600" s="310"/>
      <c r="J600" s="308"/>
      <c r="K600" s="310"/>
      <c r="L600" s="310"/>
      <c r="M600" s="101"/>
    </row>
    <row r="601" spans="1:13" ht="12" customHeight="1">
      <c r="A601" s="5"/>
      <c r="B601" s="105"/>
      <c r="C601" s="106"/>
      <c r="D601" s="265" t="s">
        <v>191</v>
      </c>
      <c r="E601" s="267" t="s">
        <v>191</v>
      </c>
      <c r="F601" s="267" t="s">
        <v>193</v>
      </c>
      <c r="G601" s="267" t="s">
        <v>191</v>
      </c>
      <c r="H601" s="267" t="s">
        <v>191</v>
      </c>
      <c r="I601" s="267" t="s">
        <v>192</v>
      </c>
      <c r="J601" s="267" t="s">
        <v>191</v>
      </c>
      <c r="K601" s="267" t="s">
        <v>191</v>
      </c>
      <c r="L601" s="268" t="s">
        <v>192</v>
      </c>
      <c r="M601" s="101"/>
    </row>
    <row r="602" spans="1:13" s="19" customFormat="1" ht="22.5" customHeight="1">
      <c r="A602" s="11"/>
      <c r="B602" s="48" t="s">
        <v>177</v>
      </c>
      <c r="C602" s="49"/>
      <c r="D602" s="84">
        <v>5357</v>
      </c>
      <c r="E602" s="79">
        <v>376</v>
      </c>
      <c r="F602" s="160">
        <v>7</v>
      </c>
      <c r="G602" s="79">
        <v>3869</v>
      </c>
      <c r="H602" s="79">
        <v>67</v>
      </c>
      <c r="I602" s="160">
        <v>1.8</v>
      </c>
      <c r="J602" s="79">
        <v>1487</v>
      </c>
      <c r="K602" s="79">
        <v>309</v>
      </c>
      <c r="L602" s="161">
        <v>20.8</v>
      </c>
      <c r="M602" s="101"/>
    </row>
    <row r="603" spans="1:13" ht="12" customHeight="1">
      <c r="A603" s="12"/>
      <c r="B603" s="52"/>
      <c r="C603" s="53"/>
      <c r="D603" s="94"/>
      <c r="E603" s="56"/>
      <c r="F603" s="163"/>
      <c r="G603" s="56"/>
      <c r="H603" s="56"/>
      <c r="I603" s="163"/>
      <c r="J603" s="56"/>
      <c r="K603" s="56"/>
      <c r="L603" s="164"/>
      <c r="M603" s="101"/>
    </row>
    <row r="604" spans="1:13" ht="22.5" customHeight="1">
      <c r="A604" s="12"/>
      <c r="B604" s="52"/>
      <c r="C604" s="53" t="s">
        <v>178</v>
      </c>
      <c r="D604" s="94">
        <v>5208</v>
      </c>
      <c r="E604" s="56">
        <v>326</v>
      </c>
      <c r="F604" s="163">
        <v>6.3</v>
      </c>
      <c r="G604" s="56">
        <v>3892</v>
      </c>
      <c r="H604" s="56">
        <v>61</v>
      </c>
      <c r="I604" s="163">
        <v>1.6</v>
      </c>
      <c r="J604" s="56">
        <v>1316</v>
      </c>
      <c r="K604" s="56">
        <v>265</v>
      </c>
      <c r="L604" s="164">
        <v>20.100000000000001</v>
      </c>
      <c r="M604" s="101"/>
    </row>
    <row r="605" spans="1:13" ht="22.5" customHeight="1">
      <c r="A605" s="12"/>
      <c r="B605" s="52"/>
      <c r="C605" s="53" t="s">
        <v>9</v>
      </c>
      <c r="D605" s="94">
        <v>5215</v>
      </c>
      <c r="E605" s="56">
        <v>337</v>
      </c>
      <c r="F605" s="163">
        <v>6.5</v>
      </c>
      <c r="G605" s="56">
        <v>3893</v>
      </c>
      <c r="H605" s="56">
        <v>62</v>
      </c>
      <c r="I605" s="163">
        <v>1.6</v>
      </c>
      <c r="J605" s="56">
        <v>1322</v>
      </c>
      <c r="K605" s="56">
        <v>275</v>
      </c>
      <c r="L605" s="164">
        <v>20.8</v>
      </c>
      <c r="M605" s="101"/>
    </row>
    <row r="606" spans="1:13" ht="22.5" customHeight="1">
      <c r="A606" s="12"/>
      <c r="B606" s="52"/>
      <c r="C606" s="53" t="s">
        <v>10</v>
      </c>
      <c r="D606" s="94">
        <v>5237</v>
      </c>
      <c r="E606" s="56">
        <v>339</v>
      </c>
      <c r="F606" s="163">
        <v>6.5</v>
      </c>
      <c r="G606" s="56">
        <v>3766</v>
      </c>
      <c r="H606" s="56">
        <v>82</v>
      </c>
      <c r="I606" s="163">
        <v>2.2000000000000002</v>
      </c>
      <c r="J606" s="56">
        <v>1471</v>
      </c>
      <c r="K606" s="56">
        <v>257</v>
      </c>
      <c r="L606" s="164">
        <v>17.5</v>
      </c>
      <c r="M606" s="101"/>
    </row>
    <row r="607" spans="1:13" ht="22.5" customHeight="1">
      <c r="A607" s="12"/>
      <c r="B607" s="52"/>
      <c r="C607" s="53" t="s">
        <v>162</v>
      </c>
      <c r="D607" s="94">
        <v>5354</v>
      </c>
      <c r="E607" s="56">
        <v>336</v>
      </c>
      <c r="F607" s="163">
        <v>6.3</v>
      </c>
      <c r="G607" s="56">
        <v>3815</v>
      </c>
      <c r="H607" s="56">
        <v>79</v>
      </c>
      <c r="I607" s="163">
        <v>2.1</v>
      </c>
      <c r="J607" s="56">
        <v>1539</v>
      </c>
      <c r="K607" s="56">
        <v>257</v>
      </c>
      <c r="L607" s="164">
        <v>16.7</v>
      </c>
      <c r="M607" s="101"/>
    </row>
    <row r="608" spans="1:13" ht="22.5" customHeight="1">
      <c r="A608" s="12"/>
      <c r="B608" s="52"/>
      <c r="C608" s="53" t="s">
        <v>163</v>
      </c>
      <c r="D608" s="94">
        <v>5364</v>
      </c>
      <c r="E608" s="56">
        <v>337</v>
      </c>
      <c r="F608" s="163">
        <v>6.3</v>
      </c>
      <c r="G608" s="56">
        <v>3814</v>
      </c>
      <c r="H608" s="56">
        <v>76</v>
      </c>
      <c r="I608" s="163">
        <v>2</v>
      </c>
      <c r="J608" s="56">
        <v>1550</v>
      </c>
      <c r="K608" s="56">
        <v>261</v>
      </c>
      <c r="L608" s="164">
        <v>16.8</v>
      </c>
      <c r="M608" s="101"/>
    </row>
    <row r="609" spans="1:13" ht="22.5" customHeight="1">
      <c r="A609" s="12"/>
      <c r="B609" s="52"/>
      <c r="C609" s="53" t="s">
        <v>164</v>
      </c>
      <c r="D609" s="94">
        <v>5359</v>
      </c>
      <c r="E609" s="56">
        <v>419</v>
      </c>
      <c r="F609" s="163">
        <v>7.8</v>
      </c>
      <c r="G609" s="56">
        <v>3624</v>
      </c>
      <c r="H609" s="56">
        <v>66</v>
      </c>
      <c r="I609" s="163">
        <v>1.8</v>
      </c>
      <c r="J609" s="56">
        <v>1735</v>
      </c>
      <c r="K609" s="56">
        <v>353</v>
      </c>
      <c r="L609" s="164">
        <v>20.3</v>
      </c>
      <c r="M609" s="101"/>
    </row>
    <row r="610" spans="1:13" ht="22.5" customHeight="1">
      <c r="A610" s="12"/>
      <c r="B610" s="52"/>
      <c r="C610" s="53" t="s">
        <v>165</v>
      </c>
      <c r="D610" s="94">
        <v>5390</v>
      </c>
      <c r="E610" s="56">
        <v>398</v>
      </c>
      <c r="F610" s="163">
        <v>7.4</v>
      </c>
      <c r="G610" s="56">
        <v>3845</v>
      </c>
      <c r="H610" s="56">
        <v>96</v>
      </c>
      <c r="I610" s="163">
        <v>2.5</v>
      </c>
      <c r="J610" s="56">
        <v>1545</v>
      </c>
      <c r="K610" s="56">
        <v>302</v>
      </c>
      <c r="L610" s="164">
        <v>19.5</v>
      </c>
      <c r="M610" s="101"/>
    </row>
    <row r="611" spans="1:13" ht="22.5" customHeight="1">
      <c r="A611" s="12"/>
      <c r="B611" s="52"/>
      <c r="C611" s="53" t="s">
        <v>166</v>
      </c>
      <c r="D611" s="94">
        <v>5410</v>
      </c>
      <c r="E611" s="56">
        <v>380</v>
      </c>
      <c r="F611" s="163">
        <v>7</v>
      </c>
      <c r="G611" s="56">
        <v>3894</v>
      </c>
      <c r="H611" s="56">
        <v>86</v>
      </c>
      <c r="I611" s="163">
        <v>2.2000000000000002</v>
      </c>
      <c r="J611" s="56">
        <v>1516</v>
      </c>
      <c r="K611" s="56">
        <v>294</v>
      </c>
      <c r="L611" s="164">
        <v>19.399999999999999</v>
      </c>
      <c r="M611" s="101"/>
    </row>
    <row r="612" spans="1:13" ht="22.5" customHeight="1">
      <c r="A612" s="12"/>
      <c r="B612" s="52"/>
      <c r="C612" s="53" t="s">
        <v>167</v>
      </c>
      <c r="D612" s="94">
        <v>5415</v>
      </c>
      <c r="E612" s="56">
        <v>383</v>
      </c>
      <c r="F612" s="163">
        <v>7.1</v>
      </c>
      <c r="G612" s="56">
        <v>4007</v>
      </c>
      <c r="H612" s="56">
        <v>52</v>
      </c>
      <c r="I612" s="163">
        <v>1.3</v>
      </c>
      <c r="J612" s="56">
        <v>1408</v>
      </c>
      <c r="K612" s="56">
        <v>331</v>
      </c>
      <c r="L612" s="164">
        <v>23.5</v>
      </c>
      <c r="M612" s="101"/>
    </row>
    <row r="613" spans="1:13" ht="22.5" customHeight="1">
      <c r="A613" s="12"/>
      <c r="B613" s="52"/>
      <c r="C613" s="53" t="s">
        <v>168</v>
      </c>
      <c r="D613" s="94">
        <v>5399</v>
      </c>
      <c r="E613" s="56">
        <v>371</v>
      </c>
      <c r="F613" s="163">
        <v>6.9</v>
      </c>
      <c r="G613" s="56">
        <v>3998</v>
      </c>
      <c r="H613" s="56">
        <v>46</v>
      </c>
      <c r="I613" s="163">
        <v>1.2</v>
      </c>
      <c r="J613" s="56">
        <v>1401</v>
      </c>
      <c r="K613" s="56">
        <v>325</v>
      </c>
      <c r="L613" s="164">
        <v>23.2</v>
      </c>
      <c r="M613" s="101"/>
    </row>
    <row r="614" spans="1:13" ht="22.5" customHeight="1">
      <c r="A614" s="12"/>
      <c r="B614" s="52"/>
      <c r="C614" s="53" t="s">
        <v>169</v>
      </c>
      <c r="D614" s="94">
        <v>5453</v>
      </c>
      <c r="E614" s="56">
        <v>484</v>
      </c>
      <c r="F614" s="163">
        <v>8.9</v>
      </c>
      <c r="G614" s="56">
        <v>3856</v>
      </c>
      <c r="H614" s="56">
        <v>57</v>
      </c>
      <c r="I614" s="163">
        <v>1.5</v>
      </c>
      <c r="J614" s="56">
        <v>1597</v>
      </c>
      <c r="K614" s="56">
        <v>427</v>
      </c>
      <c r="L614" s="164">
        <v>26.7</v>
      </c>
      <c r="M614" s="101"/>
    </row>
    <row r="615" spans="1:13" ht="22.5" customHeight="1">
      <c r="A615" s="12"/>
      <c r="B615" s="58"/>
      <c r="C615" s="59" t="s">
        <v>170</v>
      </c>
      <c r="D615" s="95">
        <v>5475</v>
      </c>
      <c r="E615" s="60">
        <v>409</v>
      </c>
      <c r="F615" s="165">
        <v>7.5</v>
      </c>
      <c r="G615" s="60">
        <v>4028</v>
      </c>
      <c r="H615" s="60">
        <v>46</v>
      </c>
      <c r="I615" s="165">
        <v>1.1000000000000001</v>
      </c>
      <c r="J615" s="60">
        <v>1447</v>
      </c>
      <c r="K615" s="60">
        <v>363</v>
      </c>
      <c r="L615" s="166">
        <v>25.1</v>
      </c>
      <c r="M615" s="101"/>
    </row>
    <row r="616" spans="1:13" ht="22.5" customHeight="1">
      <c r="A616" s="5"/>
      <c r="B616" s="62"/>
      <c r="C616" s="63"/>
      <c r="D616" s="100"/>
      <c r="E616" s="100"/>
      <c r="F616" s="100"/>
      <c r="G616" s="100"/>
      <c r="H616" s="100"/>
      <c r="I616" s="100"/>
      <c r="J616" s="100"/>
      <c r="K616" s="100"/>
      <c r="L616" s="100"/>
      <c r="M616" s="101"/>
    </row>
    <row r="617" spans="1:13" ht="22.5" customHeight="1">
      <c r="A617" s="5"/>
      <c r="B617" s="39"/>
      <c r="C617" s="40"/>
      <c r="D617" s="100"/>
      <c r="E617" s="100"/>
      <c r="F617" s="100"/>
      <c r="G617" s="100"/>
      <c r="H617" s="100"/>
      <c r="I617" s="100"/>
      <c r="J617" s="100"/>
      <c r="K617" s="100"/>
      <c r="L617" s="100"/>
      <c r="M617" s="101"/>
    </row>
    <row r="618" spans="1:13" ht="28.5" customHeight="1">
      <c r="A618" s="8"/>
      <c r="B618" s="272"/>
      <c r="C618" s="273"/>
      <c r="D618" s="155" t="s">
        <v>0</v>
      </c>
      <c r="E618" s="156" t="str">
        <f>'○給与（30～）'!E618</f>
        <v>ES-3</v>
      </c>
      <c r="F618" s="295" t="s">
        <v>184</v>
      </c>
      <c r="G618" s="295"/>
      <c r="H618" s="295"/>
      <c r="I618" s="295"/>
      <c r="J618" s="295"/>
      <c r="K618" s="295"/>
      <c r="L618" s="296"/>
      <c r="M618" s="101"/>
    </row>
    <row r="619" spans="1:13">
      <c r="A619" s="8"/>
      <c r="B619" s="274"/>
      <c r="C619" s="275"/>
      <c r="D619" s="306" t="s">
        <v>1</v>
      </c>
      <c r="E619" s="158"/>
      <c r="F619" s="159"/>
      <c r="G619" s="306" t="s">
        <v>2</v>
      </c>
      <c r="H619" s="158"/>
      <c r="I619" s="159"/>
      <c r="J619" s="306" t="s">
        <v>3</v>
      </c>
      <c r="K619" s="158"/>
      <c r="L619" s="159"/>
      <c r="M619" s="101"/>
    </row>
    <row r="620" spans="1:13" ht="10.5" customHeight="1">
      <c r="A620" s="8"/>
      <c r="B620" s="274"/>
      <c r="C620" s="275"/>
      <c r="D620" s="307"/>
      <c r="E620" s="309" t="s">
        <v>17</v>
      </c>
      <c r="F620" s="309" t="s">
        <v>18</v>
      </c>
      <c r="G620" s="307"/>
      <c r="H620" s="309" t="s">
        <v>17</v>
      </c>
      <c r="I620" s="309" t="s">
        <v>18</v>
      </c>
      <c r="J620" s="307"/>
      <c r="K620" s="309" t="s">
        <v>17</v>
      </c>
      <c r="L620" s="309" t="s">
        <v>18</v>
      </c>
      <c r="M620" s="101"/>
    </row>
    <row r="621" spans="1:13" ht="10.5" customHeight="1">
      <c r="A621" s="8"/>
      <c r="B621" s="276"/>
      <c r="C621" s="277"/>
      <c r="D621" s="308"/>
      <c r="E621" s="310"/>
      <c r="F621" s="310"/>
      <c r="G621" s="308"/>
      <c r="H621" s="310"/>
      <c r="I621" s="310"/>
      <c r="J621" s="308"/>
      <c r="K621" s="310"/>
      <c r="L621" s="310"/>
      <c r="M621" s="101"/>
    </row>
    <row r="622" spans="1:13" ht="12" customHeight="1">
      <c r="A622" s="5"/>
      <c r="B622" s="105"/>
      <c r="C622" s="106"/>
      <c r="D622" s="265" t="s">
        <v>191</v>
      </c>
      <c r="E622" s="267" t="s">
        <v>191</v>
      </c>
      <c r="F622" s="267" t="s">
        <v>193</v>
      </c>
      <c r="G622" s="267" t="s">
        <v>191</v>
      </c>
      <c r="H622" s="267" t="s">
        <v>191</v>
      </c>
      <c r="I622" s="267" t="s">
        <v>192</v>
      </c>
      <c r="J622" s="267" t="s">
        <v>191</v>
      </c>
      <c r="K622" s="267" t="s">
        <v>191</v>
      </c>
      <c r="L622" s="268" t="s">
        <v>192</v>
      </c>
      <c r="M622" s="101"/>
    </row>
    <row r="623" spans="1:13" s="19" customFormat="1" ht="22.5" customHeight="1">
      <c r="A623" s="11"/>
      <c r="B623" s="48" t="s">
        <v>177</v>
      </c>
      <c r="C623" s="49"/>
      <c r="D623" s="84" t="s">
        <v>171</v>
      </c>
      <c r="E623" s="79" t="s">
        <v>171</v>
      </c>
      <c r="F623" s="160" t="s">
        <v>171</v>
      </c>
      <c r="G623" s="79" t="s">
        <v>171</v>
      </c>
      <c r="H623" s="79" t="s">
        <v>171</v>
      </c>
      <c r="I623" s="160" t="s">
        <v>171</v>
      </c>
      <c r="J623" s="79" t="s">
        <v>171</v>
      </c>
      <c r="K623" s="79" t="s">
        <v>171</v>
      </c>
      <c r="L623" s="161" t="s">
        <v>171</v>
      </c>
      <c r="M623" s="101"/>
    </row>
    <row r="624" spans="1:13" ht="12" customHeight="1">
      <c r="A624" s="12"/>
      <c r="B624" s="52"/>
      <c r="C624" s="53"/>
      <c r="D624" s="94"/>
      <c r="E624" s="56"/>
      <c r="F624" s="163"/>
      <c r="G624" s="56"/>
      <c r="H624" s="56"/>
      <c r="I624" s="163"/>
      <c r="J624" s="56"/>
      <c r="K624" s="56"/>
      <c r="L624" s="164"/>
      <c r="M624" s="101"/>
    </row>
    <row r="625" spans="1:13" ht="22.5" customHeight="1">
      <c r="A625" s="12"/>
      <c r="B625" s="52"/>
      <c r="C625" s="53" t="s">
        <v>178</v>
      </c>
      <c r="D625" s="94">
        <v>3986</v>
      </c>
      <c r="E625" s="56">
        <v>315</v>
      </c>
      <c r="F625" s="163">
        <v>7.9</v>
      </c>
      <c r="G625" s="56">
        <v>2597</v>
      </c>
      <c r="H625" s="56">
        <v>31</v>
      </c>
      <c r="I625" s="163">
        <v>1.2</v>
      </c>
      <c r="J625" s="56">
        <v>1389</v>
      </c>
      <c r="K625" s="56">
        <v>284</v>
      </c>
      <c r="L625" s="164">
        <v>20.399999999999999</v>
      </c>
      <c r="M625" s="101"/>
    </row>
    <row r="626" spans="1:13" ht="22.5" customHeight="1">
      <c r="A626" s="12"/>
      <c r="B626" s="52"/>
      <c r="C626" s="53" t="s">
        <v>9</v>
      </c>
      <c r="D626" s="94">
        <v>3989</v>
      </c>
      <c r="E626" s="56">
        <v>315</v>
      </c>
      <c r="F626" s="163">
        <v>7.9</v>
      </c>
      <c r="G626" s="56">
        <v>2600</v>
      </c>
      <c r="H626" s="56">
        <v>31</v>
      </c>
      <c r="I626" s="163">
        <v>1.2</v>
      </c>
      <c r="J626" s="56">
        <v>1389</v>
      </c>
      <c r="K626" s="56">
        <v>284</v>
      </c>
      <c r="L626" s="164">
        <v>20.399999999999999</v>
      </c>
      <c r="M626" s="101"/>
    </row>
    <row r="627" spans="1:13" ht="22.5" customHeight="1">
      <c r="A627" s="12"/>
      <c r="B627" s="52"/>
      <c r="C627" s="53" t="s">
        <v>10</v>
      </c>
      <c r="D627" s="94">
        <v>3989</v>
      </c>
      <c r="E627" s="56">
        <v>315</v>
      </c>
      <c r="F627" s="163">
        <v>7.9</v>
      </c>
      <c r="G627" s="56">
        <v>2600</v>
      </c>
      <c r="H627" s="56">
        <v>31</v>
      </c>
      <c r="I627" s="163">
        <v>1.2</v>
      </c>
      <c r="J627" s="56">
        <v>1389</v>
      </c>
      <c r="K627" s="56">
        <v>284</v>
      </c>
      <c r="L627" s="164">
        <v>20.399999999999999</v>
      </c>
      <c r="M627" s="101"/>
    </row>
    <row r="628" spans="1:13" ht="22.5" customHeight="1">
      <c r="A628" s="12"/>
      <c r="B628" s="52"/>
      <c r="C628" s="53" t="s">
        <v>162</v>
      </c>
      <c r="D628" s="94">
        <v>3924</v>
      </c>
      <c r="E628" s="56">
        <v>315</v>
      </c>
      <c r="F628" s="163">
        <v>8</v>
      </c>
      <c r="G628" s="56">
        <v>2568</v>
      </c>
      <c r="H628" s="56">
        <v>31</v>
      </c>
      <c r="I628" s="163">
        <v>1.2</v>
      </c>
      <c r="J628" s="56">
        <v>1356</v>
      </c>
      <c r="K628" s="56">
        <v>284</v>
      </c>
      <c r="L628" s="164">
        <v>20.9</v>
      </c>
      <c r="M628" s="101"/>
    </row>
    <row r="629" spans="1:13" ht="22.5" customHeight="1">
      <c r="A629" s="12"/>
      <c r="B629" s="52"/>
      <c r="C629" s="53" t="s">
        <v>163</v>
      </c>
      <c r="D629" s="94">
        <v>3920</v>
      </c>
      <c r="E629" s="56">
        <v>321</v>
      </c>
      <c r="F629" s="163">
        <v>8.1999999999999993</v>
      </c>
      <c r="G629" s="56">
        <v>2727</v>
      </c>
      <c r="H629" s="56">
        <v>93</v>
      </c>
      <c r="I629" s="163">
        <v>3.4</v>
      </c>
      <c r="J629" s="56">
        <v>1193</v>
      </c>
      <c r="K629" s="56">
        <v>228</v>
      </c>
      <c r="L629" s="164">
        <v>19.100000000000001</v>
      </c>
      <c r="M629" s="101"/>
    </row>
    <row r="630" spans="1:13" ht="22.5" customHeight="1">
      <c r="A630" s="12"/>
      <c r="B630" s="52"/>
      <c r="C630" s="53" t="s">
        <v>164</v>
      </c>
      <c r="D630" s="94">
        <v>3910</v>
      </c>
      <c r="E630" s="56">
        <v>330</v>
      </c>
      <c r="F630" s="163">
        <v>8.4</v>
      </c>
      <c r="G630" s="56">
        <v>2717</v>
      </c>
      <c r="H630" s="56">
        <v>102</v>
      </c>
      <c r="I630" s="163">
        <v>3.8</v>
      </c>
      <c r="J630" s="56">
        <v>1193</v>
      </c>
      <c r="K630" s="56">
        <v>228</v>
      </c>
      <c r="L630" s="164">
        <v>19.100000000000001</v>
      </c>
      <c r="M630" s="101"/>
    </row>
    <row r="631" spans="1:13" ht="22.5" customHeight="1">
      <c r="A631" s="12"/>
      <c r="B631" s="52"/>
      <c r="C631" s="53" t="s">
        <v>165</v>
      </c>
      <c r="D631" s="94">
        <v>3913</v>
      </c>
      <c r="E631" s="56">
        <v>336</v>
      </c>
      <c r="F631" s="163">
        <v>8.6</v>
      </c>
      <c r="G631" s="56">
        <v>2540</v>
      </c>
      <c r="H631" s="56">
        <v>40</v>
      </c>
      <c r="I631" s="163">
        <v>1.6</v>
      </c>
      <c r="J631" s="56">
        <v>1373</v>
      </c>
      <c r="K631" s="56">
        <v>296</v>
      </c>
      <c r="L631" s="164">
        <v>21.6</v>
      </c>
      <c r="M631" s="101"/>
    </row>
    <row r="632" spans="1:13" ht="22.5" customHeight="1">
      <c r="A632" s="12"/>
      <c r="B632" s="52"/>
      <c r="C632" s="53" t="s">
        <v>166</v>
      </c>
      <c r="D632" s="94">
        <v>3880</v>
      </c>
      <c r="E632" s="56">
        <v>336</v>
      </c>
      <c r="F632" s="163">
        <v>8.6999999999999993</v>
      </c>
      <c r="G632" s="56">
        <v>2516</v>
      </c>
      <c r="H632" s="56">
        <v>40</v>
      </c>
      <c r="I632" s="163">
        <v>1.6</v>
      </c>
      <c r="J632" s="56">
        <v>1364</v>
      </c>
      <c r="K632" s="56">
        <v>296</v>
      </c>
      <c r="L632" s="164">
        <v>21.7</v>
      </c>
      <c r="M632" s="101"/>
    </row>
    <row r="633" spans="1:13" ht="22.5" customHeight="1">
      <c r="A633" s="12"/>
      <c r="B633" s="52"/>
      <c r="C633" s="53" t="s">
        <v>167</v>
      </c>
      <c r="D633" s="94" t="s">
        <v>171</v>
      </c>
      <c r="E633" s="56" t="s">
        <v>171</v>
      </c>
      <c r="F633" s="163" t="s">
        <v>171</v>
      </c>
      <c r="G633" s="56" t="s">
        <v>171</v>
      </c>
      <c r="H633" s="56" t="s">
        <v>171</v>
      </c>
      <c r="I633" s="163" t="s">
        <v>171</v>
      </c>
      <c r="J633" s="56" t="s">
        <v>171</v>
      </c>
      <c r="K633" s="56" t="s">
        <v>171</v>
      </c>
      <c r="L633" s="164" t="s">
        <v>171</v>
      </c>
      <c r="M633" s="101"/>
    </row>
    <row r="634" spans="1:13" ht="22.5" customHeight="1">
      <c r="A634" s="12"/>
      <c r="B634" s="52"/>
      <c r="C634" s="53" t="s">
        <v>168</v>
      </c>
      <c r="D634" s="94">
        <v>3865</v>
      </c>
      <c r="E634" s="56">
        <v>314</v>
      </c>
      <c r="F634" s="163">
        <v>8.1</v>
      </c>
      <c r="G634" s="56">
        <v>2525</v>
      </c>
      <c r="H634" s="56">
        <v>40</v>
      </c>
      <c r="I634" s="163">
        <v>1.6</v>
      </c>
      <c r="J634" s="56">
        <v>1340</v>
      </c>
      <c r="K634" s="56">
        <v>274</v>
      </c>
      <c r="L634" s="164">
        <v>20.399999999999999</v>
      </c>
      <c r="M634" s="101"/>
    </row>
    <row r="635" spans="1:13" ht="22.5" customHeight="1">
      <c r="A635" s="12"/>
      <c r="B635" s="52"/>
      <c r="C635" s="53" t="s">
        <v>169</v>
      </c>
      <c r="D635" s="94">
        <v>3888</v>
      </c>
      <c r="E635" s="56">
        <v>387</v>
      </c>
      <c r="F635" s="163">
        <v>10</v>
      </c>
      <c r="G635" s="56">
        <v>2508</v>
      </c>
      <c r="H635" s="56">
        <v>57</v>
      </c>
      <c r="I635" s="163">
        <v>2.2999999999999998</v>
      </c>
      <c r="J635" s="56">
        <v>1380</v>
      </c>
      <c r="K635" s="56">
        <v>330</v>
      </c>
      <c r="L635" s="164">
        <v>23.9</v>
      </c>
      <c r="M635" s="101"/>
    </row>
    <row r="636" spans="1:13" ht="22.5" customHeight="1">
      <c r="A636" s="12"/>
      <c r="B636" s="58"/>
      <c r="C636" s="59" t="s">
        <v>170</v>
      </c>
      <c r="D636" s="95">
        <v>3908</v>
      </c>
      <c r="E636" s="60">
        <v>316</v>
      </c>
      <c r="F636" s="165">
        <v>8.1</v>
      </c>
      <c r="G636" s="60">
        <v>2561</v>
      </c>
      <c r="H636" s="60">
        <v>41</v>
      </c>
      <c r="I636" s="165">
        <v>1.6</v>
      </c>
      <c r="J636" s="60">
        <v>1347</v>
      </c>
      <c r="K636" s="60">
        <v>275</v>
      </c>
      <c r="L636" s="166">
        <v>20.399999999999999</v>
      </c>
      <c r="M636" s="101"/>
    </row>
    <row r="637" spans="1:13" ht="22.5" customHeight="1">
      <c r="A637" s="5"/>
      <c r="B637" s="39"/>
      <c r="C637" s="40"/>
      <c r="D637" s="167"/>
      <c r="E637" s="167"/>
      <c r="F637" s="167"/>
      <c r="G637" s="167"/>
      <c r="H637" s="167"/>
      <c r="I637" s="167"/>
      <c r="J637" s="167"/>
      <c r="K637" s="167"/>
      <c r="L637" s="167"/>
      <c r="M637" s="101"/>
    </row>
    <row r="638" spans="1:13" ht="15" customHeight="1">
      <c r="A638" s="8"/>
      <c r="B638" s="272"/>
      <c r="C638" s="273"/>
      <c r="D638" s="155" t="s">
        <v>0</v>
      </c>
      <c r="E638" s="156" t="str">
        <f>'○給与（30～）'!E638</f>
        <v>I-1</v>
      </c>
      <c r="F638" s="156" t="str">
        <f>'○給与（30～）'!F638</f>
        <v>卸売業</v>
      </c>
      <c r="G638" s="156"/>
      <c r="H638" s="156"/>
      <c r="I638" s="156"/>
      <c r="J638" s="156"/>
      <c r="K638" s="156"/>
      <c r="L638" s="157"/>
      <c r="M638" s="101"/>
    </row>
    <row r="639" spans="1:13">
      <c r="A639" s="8"/>
      <c r="B639" s="274"/>
      <c r="C639" s="275"/>
      <c r="D639" s="306" t="s">
        <v>1</v>
      </c>
      <c r="E639" s="158"/>
      <c r="F639" s="159"/>
      <c r="G639" s="306" t="s">
        <v>2</v>
      </c>
      <c r="H639" s="158"/>
      <c r="I639" s="159"/>
      <c r="J639" s="306" t="s">
        <v>3</v>
      </c>
      <c r="K639" s="158"/>
      <c r="L639" s="159"/>
      <c r="M639" s="101"/>
    </row>
    <row r="640" spans="1:13" ht="10.5" customHeight="1">
      <c r="A640" s="8"/>
      <c r="B640" s="274"/>
      <c r="C640" s="275"/>
      <c r="D640" s="307"/>
      <c r="E640" s="309" t="s">
        <v>17</v>
      </c>
      <c r="F640" s="309" t="s">
        <v>18</v>
      </c>
      <c r="G640" s="307"/>
      <c r="H640" s="309" t="s">
        <v>17</v>
      </c>
      <c r="I640" s="309" t="s">
        <v>18</v>
      </c>
      <c r="J640" s="307"/>
      <c r="K640" s="309" t="s">
        <v>17</v>
      </c>
      <c r="L640" s="309" t="s">
        <v>18</v>
      </c>
      <c r="M640" s="101"/>
    </row>
    <row r="641" spans="1:13" ht="10.5" customHeight="1">
      <c r="A641" s="8"/>
      <c r="B641" s="276"/>
      <c r="C641" s="277"/>
      <c r="D641" s="308"/>
      <c r="E641" s="310"/>
      <c r="F641" s="310"/>
      <c r="G641" s="308"/>
      <c r="H641" s="310"/>
      <c r="I641" s="310"/>
      <c r="J641" s="308"/>
      <c r="K641" s="310"/>
      <c r="L641" s="310"/>
      <c r="M641" s="101"/>
    </row>
    <row r="642" spans="1:13" ht="12" customHeight="1">
      <c r="A642" s="5"/>
      <c r="B642" s="105"/>
      <c r="C642" s="106"/>
      <c r="D642" s="265" t="s">
        <v>191</v>
      </c>
      <c r="E642" s="267" t="s">
        <v>191</v>
      </c>
      <c r="F642" s="267" t="s">
        <v>193</v>
      </c>
      <c r="G642" s="267" t="s">
        <v>191</v>
      </c>
      <c r="H642" s="267" t="s">
        <v>191</v>
      </c>
      <c r="I642" s="267" t="s">
        <v>192</v>
      </c>
      <c r="J642" s="267" t="s">
        <v>191</v>
      </c>
      <c r="K642" s="267" t="s">
        <v>191</v>
      </c>
      <c r="L642" s="268" t="s">
        <v>192</v>
      </c>
      <c r="M642" s="101"/>
    </row>
    <row r="643" spans="1:13" s="19" customFormat="1" ht="22.5" customHeight="1">
      <c r="A643" s="11"/>
      <c r="B643" s="48" t="s">
        <v>177</v>
      </c>
      <c r="C643" s="49"/>
      <c r="D643" s="84">
        <v>3912</v>
      </c>
      <c r="E643" s="79">
        <v>2092</v>
      </c>
      <c r="F643" s="160">
        <v>53.5</v>
      </c>
      <c r="G643" s="79">
        <v>1605</v>
      </c>
      <c r="H643" s="79">
        <v>530</v>
      </c>
      <c r="I643" s="160">
        <v>33.1</v>
      </c>
      <c r="J643" s="79">
        <v>2308</v>
      </c>
      <c r="K643" s="79">
        <v>1562</v>
      </c>
      <c r="L643" s="161">
        <v>67.7</v>
      </c>
      <c r="M643" s="101"/>
    </row>
    <row r="644" spans="1:13" ht="12" customHeight="1">
      <c r="A644" s="12"/>
      <c r="B644" s="52"/>
      <c r="C644" s="53"/>
      <c r="D644" s="94"/>
      <c r="E644" s="56"/>
      <c r="F644" s="163"/>
      <c r="G644" s="56"/>
      <c r="H644" s="56"/>
      <c r="I644" s="163"/>
      <c r="J644" s="56"/>
      <c r="K644" s="56"/>
      <c r="L644" s="164"/>
      <c r="M644" s="101"/>
    </row>
    <row r="645" spans="1:13" ht="22.5" customHeight="1">
      <c r="A645" s="12"/>
      <c r="B645" s="52"/>
      <c r="C645" s="53" t="s">
        <v>178</v>
      </c>
      <c r="D645" s="94">
        <v>3816</v>
      </c>
      <c r="E645" s="56">
        <v>2135</v>
      </c>
      <c r="F645" s="163">
        <v>55.9</v>
      </c>
      <c r="G645" s="56">
        <v>1421</v>
      </c>
      <c r="H645" s="56">
        <v>478</v>
      </c>
      <c r="I645" s="163">
        <v>33.6</v>
      </c>
      <c r="J645" s="56">
        <v>2395</v>
      </c>
      <c r="K645" s="56">
        <v>1657</v>
      </c>
      <c r="L645" s="164">
        <v>69.2</v>
      </c>
      <c r="M645" s="101"/>
    </row>
    <row r="646" spans="1:13" ht="22.5" customHeight="1">
      <c r="A646" s="12"/>
      <c r="B646" s="52"/>
      <c r="C646" s="53" t="s">
        <v>9</v>
      </c>
      <c r="D646" s="94">
        <v>3829</v>
      </c>
      <c r="E646" s="56">
        <v>2087</v>
      </c>
      <c r="F646" s="163">
        <v>54.5</v>
      </c>
      <c r="G646" s="56">
        <v>1523</v>
      </c>
      <c r="H646" s="56">
        <v>470</v>
      </c>
      <c r="I646" s="163">
        <v>30.9</v>
      </c>
      <c r="J646" s="56">
        <v>2306</v>
      </c>
      <c r="K646" s="56">
        <v>1617</v>
      </c>
      <c r="L646" s="164">
        <v>70.099999999999994</v>
      </c>
      <c r="M646" s="101"/>
    </row>
    <row r="647" spans="1:13" ht="22.5" customHeight="1">
      <c r="A647" s="12"/>
      <c r="B647" s="52"/>
      <c r="C647" s="53" t="s">
        <v>10</v>
      </c>
      <c r="D647" s="94">
        <v>3791</v>
      </c>
      <c r="E647" s="56">
        <v>2064</v>
      </c>
      <c r="F647" s="163">
        <v>54.4</v>
      </c>
      <c r="G647" s="56">
        <v>1564</v>
      </c>
      <c r="H647" s="56">
        <v>470</v>
      </c>
      <c r="I647" s="163">
        <v>30.1</v>
      </c>
      <c r="J647" s="56">
        <v>2227</v>
      </c>
      <c r="K647" s="56">
        <v>1594</v>
      </c>
      <c r="L647" s="164">
        <v>71.599999999999994</v>
      </c>
      <c r="M647" s="101"/>
    </row>
    <row r="648" spans="1:13" ht="22.5" customHeight="1">
      <c r="A648" s="12"/>
      <c r="B648" s="52"/>
      <c r="C648" s="53" t="s">
        <v>162</v>
      </c>
      <c r="D648" s="94">
        <v>3886</v>
      </c>
      <c r="E648" s="56">
        <v>2063</v>
      </c>
      <c r="F648" s="163">
        <v>53.1</v>
      </c>
      <c r="G648" s="56">
        <v>1583</v>
      </c>
      <c r="H648" s="56">
        <v>478</v>
      </c>
      <c r="I648" s="163">
        <v>30.2</v>
      </c>
      <c r="J648" s="56">
        <v>2303</v>
      </c>
      <c r="K648" s="56">
        <v>1585</v>
      </c>
      <c r="L648" s="164">
        <v>68.8</v>
      </c>
      <c r="M648" s="101"/>
    </row>
    <row r="649" spans="1:13" ht="22.5" customHeight="1">
      <c r="A649" s="12"/>
      <c r="B649" s="52"/>
      <c r="C649" s="53" t="s">
        <v>163</v>
      </c>
      <c r="D649" s="94">
        <v>3881</v>
      </c>
      <c r="E649" s="56">
        <v>2073</v>
      </c>
      <c r="F649" s="163">
        <v>53.4</v>
      </c>
      <c r="G649" s="56">
        <v>1611</v>
      </c>
      <c r="H649" s="56">
        <v>506</v>
      </c>
      <c r="I649" s="163">
        <v>31.4</v>
      </c>
      <c r="J649" s="56">
        <v>2270</v>
      </c>
      <c r="K649" s="56">
        <v>1567</v>
      </c>
      <c r="L649" s="164">
        <v>69</v>
      </c>
      <c r="M649" s="101"/>
    </row>
    <row r="650" spans="1:13" ht="22.5" customHeight="1">
      <c r="A650" s="12"/>
      <c r="B650" s="52"/>
      <c r="C650" s="53" t="s">
        <v>164</v>
      </c>
      <c r="D650" s="94">
        <v>3955</v>
      </c>
      <c r="E650" s="56">
        <v>2115</v>
      </c>
      <c r="F650" s="163">
        <v>53.5</v>
      </c>
      <c r="G650" s="56">
        <v>1666</v>
      </c>
      <c r="H650" s="56">
        <v>548</v>
      </c>
      <c r="I650" s="163">
        <v>32.9</v>
      </c>
      <c r="J650" s="56">
        <v>2289</v>
      </c>
      <c r="K650" s="56">
        <v>1567</v>
      </c>
      <c r="L650" s="164">
        <v>68.5</v>
      </c>
      <c r="M650" s="101"/>
    </row>
    <row r="651" spans="1:13" ht="22.5" customHeight="1">
      <c r="A651" s="12"/>
      <c r="B651" s="52"/>
      <c r="C651" s="53" t="s">
        <v>165</v>
      </c>
      <c r="D651" s="94">
        <v>3936</v>
      </c>
      <c r="E651" s="56">
        <v>2096</v>
      </c>
      <c r="F651" s="163">
        <v>53.3</v>
      </c>
      <c r="G651" s="56">
        <v>1653</v>
      </c>
      <c r="H651" s="56">
        <v>520</v>
      </c>
      <c r="I651" s="163">
        <v>31.5</v>
      </c>
      <c r="J651" s="56">
        <v>2283</v>
      </c>
      <c r="K651" s="56">
        <v>1576</v>
      </c>
      <c r="L651" s="164">
        <v>69</v>
      </c>
      <c r="M651" s="101"/>
    </row>
    <row r="652" spans="1:13" ht="22.5" customHeight="1">
      <c r="A652" s="12"/>
      <c r="B652" s="52"/>
      <c r="C652" s="53" t="s">
        <v>166</v>
      </c>
      <c r="D652" s="94">
        <v>3993</v>
      </c>
      <c r="E652" s="56">
        <v>1910</v>
      </c>
      <c r="F652" s="163">
        <v>47.8</v>
      </c>
      <c r="G652" s="56">
        <v>1819</v>
      </c>
      <c r="H652" s="56">
        <v>506</v>
      </c>
      <c r="I652" s="163">
        <v>27.8</v>
      </c>
      <c r="J652" s="56">
        <v>2174</v>
      </c>
      <c r="K652" s="56">
        <v>1404</v>
      </c>
      <c r="L652" s="164">
        <v>64.599999999999994</v>
      </c>
      <c r="M652" s="101"/>
    </row>
    <row r="653" spans="1:13" ht="22.5" customHeight="1">
      <c r="A653" s="12"/>
      <c r="B653" s="52"/>
      <c r="C653" s="53" t="s">
        <v>167</v>
      </c>
      <c r="D653" s="94">
        <v>3961</v>
      </c>
      <c r="E653" s="56">
        <v>2131</v>
      </c>
      <c r="F653" s="163">
        <v>53.8</v>
      </c>
      <c r="G653" s="56">
        <v>1647</v>
      </c>
      <c r="H653" s="56">
        <v>550</v>
      </c>
      <c r="I653" s="163">
        <v>33.4</v>
      </c>
      <c r="J653" s="56">
        <v>2314</v>
      </c>
      <c r="K653" s="56">
        <v>1581</v>
      </c>
      <c r="L653" s="164">
        <v>68.3</v>
      </c>
      <c r="M653" s="101"/>
    </row>
    <row r="654" spans="1:13" ht="22.5" customHeight="1">
      <c r="A654" s="12"/>
      <c r="B654" s="52"/>
      <c r="C654" s="53" t="s">
        <v>168</v>
      </c>
      <c r="D654" s="94">
        <v>3974</v>
      </c>
      <c r="E654" s="56">
        <v>2047</v>
      </c>
      <c r="F654" s="163">
        <v>51.5</v>
      </c>
      <c r="G654" s="56">
        <v>1656</v>
      </c>
      <c r="H654" s="56">
        <v>573</v>
      </c>
      <c r="I654" s="163">
        <v>34.6</v>
      </c>
      <c r="J654" s="56">
        <v>2318</v>
      </c>
      <c r="K654" s="56">
        <v>1474</v>
      </c>
      <c r="L654" s="164">
        <v>63.6</v>
      </c>
      <c r="M654" s="101"/>
    </row>
    <row r="655" spans="1:13" ht="22.5" customHeight="1">
      <c r="A655" s="12"/>
      <c r="B655" s="52"/>
      <c r="C655" s="53" t="s">
        <v>169</v>
      </c>
      <c r="D655" s="94">
        <v>3937</v>
      </c>
      <c r="E655" s="56">
        <v>2018</v>
      </c>
      <c r="F655" s="163">
        <v>51.3</v>
      </c>
      <c r="G655" s="56">
        <v>1651</v>
      </c>
      <c r="H655" s="56">
        <v>573</v>
      </c>
      <c r="I655" s="163">
        <v>34.700000000000003</v>
      </c>
      <c r="J655" s="56">
        <v>2286</v>
      </c>
      <c r="K655" s="56">
        <v>1445</v>
      </c>
      <c r="L655" s="164">
        <v>63.2</v>
      </c>
      <c r="M655" s="101"/>
    </row>
    <row r="656" spans="1:13" ht="22.5" customHeight="1">
      <c r="A656" s="12"/>
      <c r="B656" s="58"/>
      <c r="C656" s="59" t="s">
        <v>170</v>
      </c>
      <c r="D656" s="95">
        <v>3994</v>
      </c>
      <c r="E656" s="60">
        <v>2362</v>
      </c>
      <c r="F656" s="165">
        <v>59.1</v>
      </c>
      <c r="G656" s="60">
        <v>1470</v>
      </c>
      <c r="H656" s="60">
        <v>683</v>
      </c>
      <c r="I656" s="165">
        <v>46.5</v>
      </c>
      <c r="J656" s="60">
        <v>2524</v>
      </c>
      <c r="K656" s="60">
        <v>1679</v>
      </c>
      <c r="L656" s="166">
        <v>66.5</v>
      </c>
      <c r="M656" s="101"/>
    </row>
    <row r="657" spans="1:13" ht="22.5" customHeight="1">
      <c r="B657" s="39"/>
      <c r="C657" s="40"/>
      <c r="D657" s="101"/>
      <c r="E657" s="101"/>
      <c r="F657" s="101"/>
      <c r="G657" s="101"/>
      <c r="H657" s="101"/>
      <c r="I657" s="101"/>
      <c r="J657" s="101"/>
      <c r="K657" s="101"/>
      <c r="L657" s="101"/>
      <c r="M657" s="101"/>
    </row>
    <row r="658" spans="1:13" ht="22.5" customHeight="1">
      <c r="B658" s="39"/>
      <c r="C658" s="40"/>
      <c r="D658" s="101"/>
      <c r="E658" s="101"/>
      <c r="F658" s="101"/>
      <c r="G658" s="101"/>
      <c r="H658" s="101"/>
      <c r="I658" s="101"/>
      <c r="J658" s="101"/>
      <c r="K658" s="101"/>
      <c r="L658" s="101"/>
      <c r="M658" s="101"/>
    </row>
    <row r="659" spans="1:13" ht="15" customHeight="1">
      <c r="A659" s="8"/>
      <c r="B659" s="272"/>
      <c r="C659" s="273"/>
      <c r="D659" s="155" t="s">
        <v>0</v>
      </c>
      <c r="E659" s="156" t="str">
        <f>'○給与（30～）'!E659</f>
        <v>I-2</v>
      </c>
      <c r="F659" s="156" t="str">
        <f>'○給与（30～）'!F659</f>
        <v>小売業</v>
      </c>
      <c r="G659" s="156"/>
      <c r="H659" s="156"/>
      <c r="I659" s="156"/>
      <c r="J659" s="156"/>
      <c r="K659" s="156"/>
      <c r="L659" s="157"/>
      <c r="M659" s="101"/>
    </row>
    <row r="660" spans="1:13">
      <c r="A660" s="8"/>
      <c r="B660" s="274"/>
      <c r="C660" s="275"/>
      <c r="D660" s="306" t="s">
        <v>1</v>
      </c>
      <c r="E660" s="158"/>
      <c r="F660" s="159"/>
      <c r="G660" s="306" t="s">
        <v>2</v>
      </c>
      <c r="H660" s="158"/>
      <c r="I660" s="159"/>
      <c r="J660" s="306" t="s">
        <v>3</v>
      </c>
      <c r="K660" s="158"/>
      <c r="L660" s="159"/>
      <c r="M660" s="101"/>
    </row>
    <row r="661" spans="1:13" ht="10.5" customHeight="1">
      <c r="A661" s="8"/>
      <c r="B661" s="274"/>
      <c r="C661" s="275"/>
      <c r="D661" s="307"/>
      <c r="E661" s="309" t="s">
        <v>17</v>
      </c>
      <c r="F661" s="309" t="s">
        <v>18</v>
      </c>
      <c r="G661" s="307"/>
      <c r="H661" s="309" t="s">
        <v>17</v>
      </c>
      <c r="I661" s="309" t="s">
        <v>18</v>
      </c>
      <c r="J661" s="307"/>
      <c r="K661" s="309" t="s">
        <v>17</v>
      </c>
      <c r="L661" s="309" t="s">
        <v>18</v>
      </c>
      <c r="M661" s="101"/>
    </row>
    <row r="662" spans="1:13" ht="10.5" customHeight="1">
      <c r="A662" s="8"/>
      <c r="B662" s="276"/>
      <c r="C662" s="277"/>
      <c r="D662" s="308"/>
      <c r="E662" s="310"/>
      <c r="F662" s="310"/>
      <c r="G662" s="308"/>
      <c r="H662" s="310"/>
      <c r="I662" s="310"/>
      <c r="J662" s="308"/>
      <c r="K662" s="310"/>
      <c r="L662" s="310"/>
      <c r="M662" s="101"/>
    </row>
    <row r="663" spans="1:13" ht="12" customHeight="1">
      <c r="A663" s="5"/>
      <c r="B663" s="105"/>
      <c r="C663" s="106"/>
      <c r="D663" s="265" t="s">
        <v>191</v>
      </c>
      <c r="E663" s="267" t="s">
        <v>191</v>
      </c>
      <c r="F663" s="267" t="s">
        <v>193</v>
      </c>
      <c r="G663" s="267" t="s">
        <v>191</v>
      </c>
      <c r="H663" s="267" t="s">
        <v>191</v>
      </c>
      <c r="I663" s="267" t="s">
        <v>192</v>
      </c>
      <c r="J663" s="267" t="s">
        <v>191</v>
      </c>
      <c r="K663" s="267" t="s">
        <v>191</v>
      </c>
      <c r="L663" s="268" t="s">
        <v>192</v>
      </c>
      <c r="M663" s="101"/>
    </row>
    <row r="664" spans="1:13" s="19" customFormat="1" ht="22.5" customHeight="1">
      <c r="A664" s="11"/>
      <c r="B664" s="48" t="s">
        <v>177</v>
      </c>
      <c r="C664" s="49"/>
      <c r="D664" s="84">
        <v>13565</v>
      </c>
      <c r="E664" s="79">
        <v>11003</v>
      </c>
      <c r="F664" s="160">
        <v>81.099999999999994</v>
      </c>
      <c r="G664" s="79">
        <v>3496</v>
      </c>
      <c r="H664" s="79">
        <v>2239</v>
      </c>
      <c r="I664" s="160">
        <v>64.099999999999994</v>
      </c>
      <c r="J664" s="79">
        <v>10069</v>
      </c>
      <c r="K664" s="79">
        <v>8764</v>
      </c>
      <c r="L664" s="161">
        <v>87</v>
      </c>
      <c r="M664" s="101"/>
    </row>
    <row r="665" spans="1:13" ht="12" customHeight="1">
      <c r="A665" s="12"/>
      <c r="B665" s="52"/>
      <c r="C665" s="53"/>
      <c r="D665" s="94"/>
      <c r="E665" s="56"/>
      <c r="F665" s="163"/>
      <c r="G665" s="56"/>
      <c r="H665" s="56"/>
      <c r="I665" s="163"/>
      <c r="J665" s="56"/>
      <c r="K665" s="56"/>
      <c r="L665" s="164"/>
      <c r="M665" s="101"/>
    </row>
    <row r="666" spans="1:13" ht="22.5" customHeight="1">
      <c r="A666" s="12"/>
      <c r="B666" s="52"/>
      <c r="C666" s="53" t="s">
        <v>178</v>
      </c>
      <c r="D666" s="94">
        <v>14030</v>
      </c>
      <c r="E666" s="56">
        <v>11620</v>
      </c>
      <c r="F666" s="163">
        <v>82.8</v>
      </c>
      <c r="G666" s="56">
        <v>3806</v>
      </c>
      <c r="H666" s="56">
        <v>2511</v>
      </c>
      <c r="I666" s="163">
        <v>66</v>
      </c>
      <c r="J666" s="56">
        <v>10224</v>
      </c>
      <c r="K666" s="56">
        <v>9109</v>
      </c>
      <c r="L666" s="164">
        <v>89.1</v>
      </c>
      <c r="M666" s="101"/>
    </row>
    <row r="667" spans="1:13" ht="22.5" customHeight="1">
      <c r="A667" s="12"/>
      <c r="B667" s="52"/>
      <c r="C667" s="53" t="s">
        <v>9</v>
      </c>
      <c r="D667" s="94">
        <v>13795</v>
      </c>
      <c r="E667" s="56">
        <v>11357</v>
      </c>
      <c r="F667" s="163">
        <v>82.3</v>
      </c>
      <c r="G667" s="56">
        <v>3713</v>
      </c>
      <c r="H667" s="56">
        <v>2449</v>
      </c>
      <c r="I667" s="163">
        <v>66</v>
      </c>
      <c r="J667" s="56">
        <v>10082</v>
      </c>
      <c r="K667" s="56">
        <v>8908</v>
      </c>
      <c r="L667" s="164">
        <v>88.4</v>
      </c>
      <c r="M667" s="101"/>
    </row>
    <row r="668" spans="1:13" ht="22.5" customHeight="1">
      <c r="A668" s="12"/>
      <c r="B668" s="52"/>
      <c r="C668" s="53" t="s">
        <v>10</v>
      </c>
      <c r="D668" s="94">
        <v>13505</v>
      </c>
      <c r="E668" s="56">
        <v>11057</v>
      </c>
      <c r="F668" s="163">
        <v>81.900000000000006</v>
      </c>
      <c r="G668" s="56">
        <v>3551</v>
      </c>
      <c r="H668" s="56">
        <v>2322</v>
      </c>
      <c r="I668" s="163">
        <v>65.400000000000006</v>
      </c>
      <c r="J668" s="56">
        <v>9954</v>
      </c>
      <c r="K668" s="56">
        <v>8735</v>
      </c>
      <c r="L668" s="164">
        <v>87.8</v>
      </c>
      <c r="M668" s="101"/>
    </row>
    <row r="669" spans="1:13" ht="22.5" customHeight="1">
      <c r="A669" s="12"/>
      <c r="B669" s="52"/>
      <c r="C669" s="53" t="s">
        <v>162</v>
      </c>
      <c r="D669" s="94">
        <v>13541</v>
      </c>
      <c r="E669" s="56">
        <v>10891</v>
      </c>
      <c r="F669" s="163">
        <v>80.400000000000006</v>
      </c>
      <c r="G669" s="56">
        <v>3495</v>
      </c>
      <c r="H669" s="56">
        <v>2211</v>
      </c>
      <c r="I669" s="163">
        <v>63.3</v>
      </c>
      <c r="J669" s="56">
        <v>10046</v>
      </c>
      <c r="K669" s="56">
        <v>8680</v>
      </c>
      <c r="L669" s="164">
        <v>86.4</v>
      </c>
      <c r="M669" s="101"/>
    </row>
    <row r="670" spans="1:13" ht="22.5" customHeight="1">
      <c r="A670" s="12"/>
      <c r="B670" s="52"/>
      <c r="C670" s="53" t="s">
        <v>163</v>
      </c>
      <c r="D670" s="94">
        <v>13488</v>
      </c>
      <c r="E670" s="56">
        <v>11329</v>
      </c>
      <c r="F670" s="163">
        <v>84</v>
      </c>
      <c r="G670" s="56">
        <v>3184</v>
      </c>
      <c r="H670" s="56">
        <v>2261</v>
      </c>
      <c r="I670" s="163">
        <v>71</v>
      </c>
      <c r="J670" s="56">
        <v>10304</v>
      </c>
      <c r="K670" s="56">
        <v>9068</v>
      </c>
      <c r="L670" s="164">
        <v>88</v>
      </c>
      <c r="M670" s="101"/>
    </row>
    <row r="671" spans="1:13" ht="22.5" customHeight="1">
      <c r="A671" s="12"/>
      <c r="B671" s="52"/>
      <c r="C671" s="53" t="s">
        <v>164</v>
      </c>
      <c r="D671" s="94">
        <v>13340</v>
      </c>
      <c r="E671" s="56">
        <v>10760</v>
      </c>
      <c r="F671" s="163">
        <v>80.7</v>
      </c>
      <c r="G671" s="56">
        <v>3341</v>
      </c>
      <c r="H671" s="56">
        <v>2115</v>
      </c>
      <c r="I671" s="163">
        <v>63.3</v>
      </c>
      <c r="J671" s="56">
        <v>9999</v>
      </c>
      <c r="K671" s="56">
        <v>8645</v>
      </c>
      <c r="L671" s="164">
        <v>86.5</v>
      </c>
      <c r="M671" s="101"/>
    </row>
    <row r="672" spans="1:13" ht="22.5" customHeight="1">
      <c r="A672" s="12"/>
      <c r="B672" s="52"/>
      <c r="C672" s="53" t="s">
        <v>165</v>
      </c>
      <c r="D672" s="94">
        <v>13319</v>
      </c>
      <c r="E672" s="56">
        <v>10784</v>
      </c>
      <c r="F672" s="163">
        <v>81</v>
      </c>
      <c r="G672" s="56">
        <v>3402</v>
      </c>
      <c r="H672" s="56">
        <v>2175</v>
      </c>
      <c r="I672" s="163">
        <v>63.9</v>
      </c>
      <c r="J672" s="56">
        <v>9917</v>
      </c>
      <c r="K672" s="56">
        <v>8609</v>
      </c>
      <c r="L672" s="164">
        <v>86.8</v>
      </c>
      <c r="M672" s="101"/>
    </row>
    <row r="673" spans="1:13" ht="22.5" customHeight="1">
      <c r="A673" s="12"/>
      <c r="B673" s="52"/>
      <c r="C673" s="53" t="s">
        <v>166</v>
      </c>
      <c r="D673" s="94">
        <v>13688</v>
      </c>
      <c r="E673" s="56">
        <v>11174</v>
      </c>
      <c r="F673" s="163">
        <v>81.599999999999994</v>
      </c>
      <c r="G673" s="56">
        <v>3492</v>
      </c>
      <c r="H673" s="56">
        <v>2289</v>
      </c>
      <c r="I673" s="163">
        <v>65.5</v>
      </c>
      <c r="J673" s="56">
        <v>10196</v>
      </c>
      <c r="K673" s="56">
        <v>8885</v>
      </c>
      <c r="L673" s="164">
        <v>87.1</v>
      </c>
      <c r="M673" s="101"/>
    </row>
    <row r="674" spans="1:13" ht="22.5" customHeight="1">
      <c r="A674" s="12"/>
      <c r="B674" s="52"/>
      <c r="C674" s="53" t="s">
        <v>167</v>
      </c>
      <c r="D674" s="94">
        <v>13286</v>
      </c>
      <c r="E674" s="56">
        <v>10796</v>
      </c>
      <c r="F674" s="163">
        <v>81.3</v>
      </c>
      <c r="G674" s="56">
        <v>3315</v>
      </c>
      <c r="H674" s="56">
        <v>2115</v>
      </c>
      <c r="I674" s="163">
        <v>63.8</v>
      </c>
      <c r="J674" s="56">
        <v>9971</v>
      </c>
      <c r="K674" s="56">
        <v>8681</v>
      </c>
      <c r="L674" s="164">
        <v>87.1</v>
      </c>
      <c r="M674" s="101"/>
    </row>
    <row r="675" spans="1:13" ht="22.5" customHeight="1">
      <c r="A675" s="12"/>
      <c r="B675" s="52"/>
      <c r="C675" s="53" t="s">
        <v>168</v>
      </c>
      <c r="D675" s="94">
        <v>13611</v>
      </c>
      <c r="E675" s="56">
        <v>10801</v>
      </c>
      <c r="F675" s="163">
        <v>79.400000000000006</v>
      </c>
      <c r="G675" s="56">
        <v>3297</v>
      </c>
      <c r="H675" s="56">
        <v>1992</v>
      </c>
      <c r="I675" s="163">
        <v>60.4</v>
      </c>
      <c r="J675" s="56">
        <v>10314</v>
      </c>
      <c r="K675" s="56">
        <v>8809</v>
      </c>
      <c r="L675" s="164">
        <v>85.4</v>
      </c>
      <c r="M675" s="101"/>
    </row>
    <row r="676" spans="1:13" ht="22.5" customHeight="1">
      <c r="A676" s="12"/>
      <c r="B676" s="52"/>
      <c r="C676" s="53" t="s">
        <v>169</v>
      </c>
      <c r="D676" s="94">
        <v>13547</v>
      </c>
      <c r="E676" s="56">
        <v>10382</v>
      </c>
      <c r="F676" s="163">
        <v>76.599999999999994</v>
      </c>
      <c r="G676" s="56">
        <v>3986</v>
      </c>
      <c r="H676" s="56">
        <v>2289</v>
      </c>
      <c r="I676" s="163">
        <v>57.4</v>
      </c>
      <c r="J676" s="56">
        <v>9561</v>
      </c>
      <c r="K676" s="56">
        <v>8093</v>
      </c>
      <c r="L676" s="164">
        <v>84.6</v>
      </c>
      <c r="M676" s="101"/>
    </row>
    <row r="677" spans="1:13" ht="22.5" customHeight="1">
      <c r="A677" s="12"/>
      <c r="B677" s="58"/>
      <c r="C677" s="59" t="s">
        <v>170</v>
      </c>
      <c r="D677" s="95">
        <v>13632</v>
      </c>
      <c r="E677" s="60">
        <v>11089</v>
      </c>
      <c r="F677" s="165">
        <v>81.3</v>
      </c>
      <c r="G677" s="60">
        <v>3372</v>
      </c>
      <c r="H677" s="60">
        <v>2140</v>
      </c>
      <c r="I677" s="165">
        <v>63.5</v>
      </c>
      <c r="J677" s="60">
        <v>10260</v>
      </c>
      <c r="K677" s="60">
        <v>8949</v>
      </c>
      <c r="L677" s="166">
        <v>87.2</v>
      </c>
      <c r="M677" s="101"/>
    </row>
    <row r="678" spans="1:13" ht="15" hidden="1" customHeight="1">
      <c r="A678" s="8"/>
      <c r="B678" s="272"/>
      <c r="C678" s="273"/>
      <c r="D678" s="155" t="s">
        <v>0</v>
      </c>
      <c r="E678" s="156" t="str">
        <f>'○給与（30～）'!E678</f>
        <v>MS</v>
      </c>
      <c r="F678" s="312" t="s">
        <v>94</v>
      </c>
      <c r="G678" s="312"/>
      <c r="H678" s="312"/>
      <c r="I678" s="312"/>
      <c r="J678" s="312"/>
      <c r="K678" s="312"/>
      <c r="L678" s="313"/>
      <c r="M678" s="101"/>
    </row>
    <row r="679" spans="1:13" hidden="1">
      <c r="A679" s="8"/>
      <c r="B679" s="274"/>
      <c r="C679" s="275"/>
      <c r="D679" s="306" t="s">
        <v>1</v>
      </c>
      <c r="E679" s="158"/>
      <c r="F679" s="159"/>
      <c r="G679" s="306" t="s">
        <v>2</v>
      </c>
      <c r="H679" s="158"/>
      <c r="I679" s="159"/>
      <c r="J679" s="306" t="s">
        <v>3</v>
      </c>
      <c r="K679" s="158"/>
      <c r="L679" s="159"/>
      <c r="M679" s="101"/>
    </row>
    <row r="680" spans="1:13" ht="10.5" hidden="1" customHeight="1">
      <c r="A680" s="8"/>
      <c r="B680" s="274"/>
      <c r="C680" s="275"/>
      <c r="D680" s="307"/>
      <c r="E680" s="309" t="s">
        <v>17</v>
      </c>
      <c r="F680" s="309" t="s">
        <v>18</v>
      </c>
      <c r="G680" s="307"/>
      <c r="H680" s="309" t="s">
        <v>17</v>
      </c>
      <c r="I680" s="309" t="s">
        <v>18</v>
      </c>
      <c r="J680" s="307"/>
      <c r="K680" s="309" t="s">
        <v>17</v>
      </c>
      <c r="L680" s="309" t="s">
        <v>18</v>
      </c>
      <c r="M680" s="101"/>
    </row>
    <row r="681" spans="1:13" ht="10.5" hidden="1" customHeight="1">
      <c r="A681" s="8"/>
      <c r="B681" s="276"/>
      <c r="C681" s="277"/>
      <c r="D681" s="308"/>
      <c r="E681" s="310"/>
      <c r="F681" s="310"/>
      <c r="G681" s="308"/>
      <c r="H681" s="310"/>
      <c r="I681" s="310"/>
      <c r="J681" s="308"/>
      <c r="K681" s="310"/>
      <c r="L681" s="310"/>
      <c r="M681" s="101"/>
    </row>
    <row r="682" spans="1:13" ht="12" hidden="1" customHeight="1">
      <c r="A682" s="5"/>
      <c r="B682" s="105"/>
      <c r="C682" s="106"/>
      <c r="D682" s="107"/>
      <c r="E682" s="108"/>
      <c r="F682" s="108"/>
      <c r="G682" s="108"/>
      <c r="H682" s="108"/>
      <c r="I682" s="108"/>
      <c r="J682" s="108"/>
      <c r="K682" s="108"/>
      <c r="L682" s="109"/>
      <c r="M682" s="101"/>
    </row>
    <row r="683" spans="1:13" s="19" customFormat="1" ht="22.5" hidden="1" customHeight="1">
      <c r="A683" s="11"/>
      <c r="B683" s="48" t="s">
        <v>177</v>
      </c>
      <c r="C683" s="49"/>
      <c r="D683" s="84">
        <v>6193</v>
      </c>
      <c r="E683" s="79">
        <v>4798</v>
      </c>
      <c r="F683" s="160">
        <v>77.7</v>
      </c>
      <c r="G683" s="79">
        <v>2569</v>
      </c>
      <c r="H683" s="79">
        <v>1791</v>
      </c>
      <c r="I683" s="160">
        <v>70.099999999999994</v>
      </c>
      <c r="J683" s="79">
        <v>3622</v>
      </c>
      <c r="K683" s="79">
        <v>3007</v>
      </c>
      <c r="L683" s="161">
        <v>83.1</v>
      </c>
      <c r="M683" s="101"/>
    </row>
    <row r="684" spans="1:13" ht="12" hidden="1" customHeight="1">
      <c r="A684" s="12"/>
      <c r="B684" s="52"/>
      <c r="C684" s="53"/>
      <c r="D684" s="94"/>
      <c r="E684" s="56"/>
      <c r="F684" s="163"/>
      <c r="G684" s="56"/>
      <c r="H684" s="56"/>
      <c r="I684" s="163"/>
      <c r="J684" s="56"/>
      <c r="K684" s="56"/>
      <c r="L684" s="164"/>
      <c r="M684" s="101"/>
    </row>
    <row r="685" spans="1:13" ht="22.5" hidden="1" customHeight="1">
      <c r="A685" s="12"/>
      <c r="B685" s="52"/>
      <c r="C685" s="53" t="s">
        <v>178</v>
      </c>
      <c r="D685" s="94">
        <v>6526</v>
      </c>
      <c r="E685" s="56">
        <v>4901</v>
      </c>
      <c r="F685" s="163">
        <v>75.099999999999994</v>
      </c>
      <c r="G685" s="56">
        <v>2633</v>
      </c>
      <c r="H685" s="56">
        <v>1774</v>
      </c>
      <c r="I685" s="163">
        <v>67.400000000000006</v>
      </c>
      <c r="J685" s="56">
        <v>3893</v>
      </c>
      <c r="K685" s="56">
        <v>3127</v>
      </c>
      <c r="L685" s="164">
        <v>80.3</v>
      </c>
      <c r="M685" s="101"/>
    </row>
    <row r="686" spans="1:13" ht="22.5" hidden="1" customHeight="1">
      <c r="A686" s="12"/>
      <c r="B686" s="52"/>
      <c r="C686" s="53" t="s">
        <v>9</v>
      </c>
      <c r="D686" s="94">
        <v>6467</v>
      </c>
      <c r="E686" s="56">
        <v>4824</v>
      </c>
      <c r="F686" s="163">
        <v>74.599999999999994</v>
      </c>
      <c r="G686" s="56">
        <v>2610</v>
      </c>
      <c r="H686" s="56">
        <v>1720</v>
      </c>
      <c r="I686" s="163">
        <v>65.900000000000006</v>
      </c>
      <c r="J686" s="56">
        <v>3857</v>
      </c>
      <c r="K686" s="56">
        <v>3104</v>
      </c>
      <c r="L686" s="164">
        <v>80.5</v>
      </c>
      <c r="M686" s="101"/>
    </row>
    <row r="687" spans="1:13" ht="22.5" hidden="1" customHeight="1">
      <c r="A687" s="12"/>
      <c r="B687" s="52"/>
      <c r="C687" s="53" t="s">
        <v>10</v>
      </c>
      <c r="D687" s="94">
        <v>4693</v>
      </c>
      <c r="E687" s="56">
        <v>3827</v>
      </c>
      <c r="F687" s="163">
        <v>81.5</v>
      </c>
      <c r="G687" s="56">
        <v>1841</v>
      </c>
      <c r="H687" s="56">
        <v>1426</v>
      </c>
      <c r="I687" s="163">
        <v>77.5</v>
      </c>
      <c r="J687" s="56">
        <v>2852</v>
      </c>
      <c r="K687" s="56">
        <v>2401</v>
      </c>
      <c r="L687" s="164">
        <v>84.2</v>
      </c>
      <c r="M687" s="101"/>
    </row>
    <row r="688" spans="1:13" ht="22.5" hidden="1" customHeight="1">
      <c r="A688" s="12"/>
      <c r="B688" s="52"/>
      <c r="C688" s="53" t="s">
        <v>162</v>
      </c>
      <c r="D688" s="94">
        <v>6303</v>
      </c>
      <c r="E688" s="56">
        <v>4729</v>
      </c>
      <c r="F688" s="163">
        <v>75</v>
      </c>
      <c r="G688" s="56">
        <v>2609</v>
      </c>
      <c r="H688" s="56">
        <v>1735</v>
      </c>
      <c r="I688" s="163">
        <v>66.5</v>
      </c>
      <c r="J688" s="56">
        <v>3694</v>
      </c>
      <c r="K688" s="56">
        <v>2994</v>
      </c>
      <c r="L688" s="164">
        <v>81.099999999999994</v>
      </c>
      <c r="M688" s="101"/>
    </row>
    <row r="689" spans="1:13" ht="22.5" hidden="1" customHeight="1">
      <c r="A689" s="12"/>
      <c r="B689" s="52"/>
      <c r="C689" s="53" t="s">
        <v>163</v>
      </c>
      <c r="D689" s="94">
        <v>6332</v>
      </c>
      <c r="E689" s="56">
        <v>4916</v>
      </c>
      <c r="F689" s="163">
        <v>77.599999999999994</v>
      </c>
      <c r="G689" s="56">
        <v>2662</v>
      </c>
      <c r="H689" s="56">
        <v>1803</v>
      </c>
      <c r="I689" s="163">
        <v>67.7</v>
      </c>
      <c r="J689" s="56">
        <v>3670</v>
      </c>
      <c r="K689" s="56">
        <v>3113</v>
      </c>
      <c r="L689" s="164">
        <v>84.8</v>
      </c>
      <c r="M689" s="101"/>
    </row>
    <row r="690" spans="1:13" ht="22.5" hidden="1" customHeight="1">
      <c r="A690" s="12"/>
      <c r="B690" s="52"/>
      <c r="C690" s="53" t="s">
        <v>164</v>
      </c>
      <c r="D690" s="94">
        <v>6458</v>
      </c>
      <c r="E690" s="56">
        <v>5054</v>
      </c>
      <c r="F690" s="163">
        <v>78.3</v>
      </c>
      <c r="G690" s="56">
        <v>2734</v>
      </c>
      <c r="H690" s="56">
        <v>1872</v>
      </c>
      <c r="I690" s="163">
        <v>68.5</v>
      </c>
      <c r="J690" s="56">
        <v>3724</v>
      </c>
      <c r="K690" s="56">
        <v>3182</v>
      </c>
      <c r="L690" s="164">
        <v>85.4</v>
      </c>
      <c r="M690" s="101"/>
    </row>
    <row r="691" spans="1:13" ht="22.5" hidden="1" customHeight="1">
      <c r="A691" s="12"/>
      <c r="B691" s="52"/>
      <c r="C691" s="53" t="s">
        <v>165</v>
      </c>
      <c r="D691" s="94">
        <v>6472</v>
      </c>
      <c r="E691" s="56">
        <v>4942</v>
      </c>
      <c r="F691" s="163">
        <v>76.400000000000006</v>
      </c>
      <c r="G691" s="56">
        <v>2745</v>
      </c>
      <c r="H691" s="56">
        <v>1883</v>
      </c>
      <c r="I691" s="163">
        <v>68.599999999999994</v>
      </c>
      <c r="J691" s="56">
        <v>3727</v>
      </c>
      <c r="K691" s="56">
        <v>3059</v>
      </c>
      <c r="L691" s="164">
        <v>82.1</v>
      </c>
      <c r="M691" s="101"/>
    </row>
    <row r="692" spans="1:13" ht="22.5" hidden="1" customHeight="1">
      <c r="A692" s="12"/>
      <c r="B692" s="52"/>
      <c r="C692" s="53" t="s">
        <v>166</v>
      </c>
      <c r="D692" s="94">
        <v>6440</v>
      </c>
      <c r="E692" s="56">
        <v>4942</v>
      </c>
      <c r="F692" s="163">
        <v>76.7</v>
      </c>
      <c r="G692" s="56">
        <v>2724</v>
      </c>
      <c r="H692" s="56">
        <v>1862</v>
      </c>
      <c r="I692" s="163">
        <v>68.400000000000006</v>
      </c>
      <c r="J692" s="56">
        <v>3716</v>
      </c>
      <c r="K692" s="56">
        <v>3080</v>
      </c>
      <c r="L692" s="164">
        <v>82.9</v>
      </c>
      <c r="M692" s="101"/>
    </row>
    <row r="693" spans="1:13" ht="22.5" hidden="1" customHeight="1">
      <c r="A693" s="12"/>
      <c r="B693" s="52"/>
      <c r="C693" s="53" t="s">
        <v>167</v>
      </c>
      <c r="D693" s="94">
        <v>6429</v>
      </c>
      <c r="E693" s="56">
        <v>5011</v>
      </c>
      <c r="F693" s="163">
        <v>77.900000000000006</v>
      </c>
      <c r="G693" s="56">
        <v>2731</v>
      </c>
      <c r="H693" s="56">
        <v>1934</v>
      </c>
      <c r="I693" s="163">
        <v>70.8</v>
      </c>
      <c r="J693" s="56">
        <v>3698</v>
      </c>
      <c r="K693" s="56">
        <v>3077</v>
      </c>
      <c r="L693" s="164">
        <v>83.2</v>
      </c>
      <c r="M693" s="101"/>
    </row>
    <row r="694" spans="1:13" ht="22.5" hidden="1" customHeight="1">
      <c r="A694" s="12"/>
      <c r="B694" s="52"/>
      <c r="C694" s="53" t="s">
        <v>168</v>
      </c>
      <c r="D694" s="94">
        <v>6563</v>
      </c>
      <c r="E694" s="56">
        <v>5119</v>
      </c>
      <c r="F694" s="163">
        <v>78</v>
      </c>
      <c r="G694" s="56">
        <v>2710</v>
      </c>
      <c r="H694" s="56">
        <v>1901</v>
      </c>
      <c r="I694" s="163">
        <v>70.099999999999994</v>
      </c>
      <c r="J694" s="56">
        <v>3853</v>
      </c>
      <c r="K694" s="56">
        <v>3218</v>
      </c>
      <c r="L694" s="164">
        <v>83.5</v>
      </c>
      <c r="M694" s="101"/>
    </row>
    <row r="695" spans="1:13" ht="22.5" hidden="1" customHeight="1">
      <c r="A695" s="12"/>
      <c r="B695" s="52"/>
      <c r="C695" s="53" t="s">
        <v>169</v>
      </c>
      <c r="D695" s="94">
        <v>5107</v>
      </c>
      <c r="E695" s="56">
        <v>4259</v>
      </c>
      <c r="F695" s="163">
        <v>83.4</v>
      </c>
      <c r="G695" s="56">
        <v>2075</v>
      </c>
      <c r="H695" s="56">
        <v>1642</v>
      </c>
      <c r="I695" s="163">
        <v>79.099999999999994</v>
      </c>
      <c r="J695" s="56">
        <v>3032</v>
      </c>
      <c r="K695" s="56">
        <v>2617</v>
      </c>
      <c r="L695" s="164">
        <v>86.3</v>
      </c>
      <c r="M695" s="101"/>
    </row>
    <row r="696" spans="1:13" ht="22.5" hidden="1" customHeight="1">
      <c r="A696" s="12"/>
      <c r="B696" s="58"/>
      <c r="C696" s="59" t="s">
        <v>170</v>
      </c>
      <c r="D696" s="95">
        <v>6515</v>
      </c>
      <c r="E696" s="60">
        <v>5045</v>
      </c>
      <c r="F696" s="165">
        <v>77.400000000000006</v>
      </c>
      <c r="G696" s="60">
        <v>2763</v>
      </c>
      <c r="H696" s="60">
        <v>1937</v>
      </c>
      <c r="I696" s="165">
        <v>70.099999999999994</v>
      </c>
      <c r="J696" s="60">
        <v>3752</v>
      </c>
      <c r="K696" s="60">
        <v>3108</v>
      </c>
      <c r="L696" s="166">
        <v>82.8</v>
      </c>
      <c r="M696" s="101"/>
    </row>
    <row r="697" spans="1:13" ht="22.5" hidden="1" customHeight="1">
      <c r="B697" s="39"/>
      <c r="C697" s="40"/>
      <c r="D697" s="101"/>
      <c r="E697" s="101"/>
      <c r="F697" s="101"/>
      <c r="G697" s="101"/>
      <c r="H697" s="101"/>
      <c r="I697" s="101"/>
      <c r="J697" s="101"/>
      <c r="K697" s="101"/>
      <c r="L697" s="101"/>
      <c r="M697" s="101"/>
    </row>
    <row r="698" spans="1:13" ht="22.5" customHeight="1">
      <c r="B698" s="39"/>
      <c r="C698" s="40"/>
      <c r="D698" s="101"/>
      <c r="E698" s="101"/>
      <c r="F698" s="101"/>
      <c r="G698" s="101"/>
      <c r="H698" s="101"/>
      <c r="I698" s="101"/>
      <c r="J698" s="101"/>
      <c r="K698" s="101"/>
      <c r="L698" s="101"/>
      <c r="M698" s="101"/>
    </row>
    <row r="699" spans="1:13" ht="15" customHeight="1">
      <c r="A699" s="8"/>
      <c r="B699" s="272"/>
      <c r="C699" s="273"/>
      <c r="D699" s="155" t="s">
        <v>0</v>
      </c>
      <c r="E699" s="156" t="str">
        <f>'○給与（30～）'!E699</f>
        <v>P83</v>
      </c>
      <c r="F699" s="156" t="str">
        <f>'○給与（30～）'!F699</f>
        <v>医療業</v>
      </c>
      <c r="G699" s="156"/>
      <c r="H699" s="156"/>
      <c r="I699" s="156"/>
      <c r="J699" s="156"/>
      <c r="K699" s="156"/>
      <c r="L699" s="157"/>
      <c r="M699" s="101"/>
    </row>
    <row r="700" spans="1:13">
      <c r="A700" s="8"/>
      <c r="B700" s="274"/>
      <c r="C700" s="275"/>
      <c r="D700" s="306" t="s">
        <v>1</v>
      </c>
      <c r="E700" s="158"/>
      <c r="F700" s="159"/>
      <c r="G700" s="306" t="s">
        <v>2</v>
      </c>
      <c r="H700" s="158"/>
      <c r="I700" s="159"/>
      <c r="J700" s="306" t="s">
        <v>3</v>
      </c>
      <c r="K700" s="158"/>
      <c r="L700" s="159"/>
      <c r="M700" s="101"/>
    </row>
    <row r="701" spans="1:13" ht="10.5" customHeight="1">
      <c r="A701" s="8"/>
      <c r="B701" s="274"/>
      <c r="C701" s="275"/>
      <c r="D701" s="307"/>
      <c r="E701" s="309" t="s">
        <v>17</v>
      </c>
      <c r="F701" s="309" t="s">
        <v>18</v>
      </c>
      <c r="G701" s="307"/>
      <c r="H701" s="309" t="s">
        <v>17</v>
      </c>
      <c r="I701" s="309" t="s">
        <v>18</v>
      </c>
      <c r="J701" s="307"/>
      <c r="K701" s="309" t="s">
        <v>17</v>
      </c>
      <c r="L701" s="309" t="s">
        <v>18</v>
      </c>
      <c r="M701" s="101"/>
    </row>
    <row r="702" spans="1:13" ht="10.5" customHeight="1">
      <c r="A702" s="8"/>
      <c r="B702" s="276"/>
      <c r="C702" s="277"/>
      <c r="D702" s="308"/>
      <c r="E702" s="310"/>
      <c r="F702" s="310"/>
      <c r="G702" s="308"/>
      <c r="H702" s="310"/>
      <c r="I702" s="310"/>
      <c r="J702" s="308"/>
      <c r="K702" s="310"/>
      <c r="L702" s="310"/>
      <c r="M702" s="101"/>
    </row>
    <row r="703" spans="1:13" ht="12" customHeight="1">
      <c r="A703" s="5"/>
      <c r="B703" s="105"/>
      <c r="C703" s="106"/>
      <c r="D703" s="265" t="s">
        <v>191</v>
      </c>
      <c r="E703" s="267" t="s">
        <v>191</v>
      </c>
      <c r="F703" s="267" t="s">
        <v>193</v>
      </c>
      <c r="G703" s="267" t="s">
        <v>191</v>
      </c>
      <c r="H703" s="267" t="s">
        <v>191</v>
      </c>
      <c r="I703" s="267" t="s">
        <v>192</v>
      </c>
      <c r="J703" s="267" t="s">
        <v>191</v>
      </c>
      <c r="K703" s="267" t="s">
        <v>191</v>
      </c>
      <c r="L703" s="268" t="s">
        <v>192</v>
      </c>
      <c r="M703" s="101"/>
    </row>
    <row r="704" spans="1:13" s="19" customFormat="1" ht="22.5" customHeight="1">
      <c r="A704" s="11"/>
      <c r="B704" s="48" t="s">
        <v>177</v>
      </c>
      <c r="C704" s="49"/>
      <c r="D704" s="84">
        <v>17096</v>
      </c>
      <c r="E704" s="79">
        <v>3306</v>
      </c>
      <c r="F704" s="160">
        <v>19.3</v>
      </c>
      <c r="G704" s="79">
        <v>4582</v>
      </c>
      <c r="H704" s="79">
        <v>559</v>
      </c>
      <c r="I704" s="160">
        <v>12.2</v>
      </c>
      <c r="J704" s="79">
        <v>12513</v>
      </c>
      <c r="K704" s="79">
        <v>2747</v>
      </c>
      <c r="L704" s="161">
        <v>22</v>
      </c>
      <c r="M704" s="101"/>
    </row>
    <row r="705" spans="1:13" ht="12" customHeight="1">
      <c r="A705" s="12"/>
      <c r="B705" s="52"/>
      <c r="C705" s="53"/>
      <c r="D705" s="94"/>
      <c r="E705" s="56"/>
      <c r="F705" s="163"/>
      <c r="G705" s="56"/>
      <c r="H705" s="56"/>
      <c r="I705" s="163"/>
      <c r="J705" s="56"/>
      <c r="K705" s="56"/>
      <c r="L705" s="164"/>
      <c r="M705" s="101"/>
    </row>
    <row r="706" spans="1:13" ht="22.5" customHeight="1">
      <c r="A706" s="12"/>
      <c r="B706" s="52"/>
      <c r="C706" s="53" t="s">
        <v>178</v>
      </c>
      <c r="D706" s="94">
        <v>17128</v>
      </c>
      <c r="E706" s="56">
        <v>3463</v>
      </c>
      <c r="F706" s="163">
        <v>20.2</v>
      </c>
      <c r="G706" s="56">
        <v>4636</v>
      </c>
      <c r="H706" s="56">
        <v>589</v>
      </c>
      <c r="I706" s="163">
        <v>12.7</v>
      </c>
      <c r="J706" s="56">
        <v>12492</v>
      </c>
      <c r="K706" s="56">
        <v>2874</v>
      </c>
      <c r="L706" s="164">
        <v>23</v>
      </c>
      <c r="M706" s="101"/>
    </row>
    <row r="707" spans="1:13" ht="22.5" customHeight="1">
      <c r="A707" s="12"/>
      <c r="B707" s="52"/>
      <c r="C707" s="53" t="s">
        <v>9</v>
      </c>
      <c r="D707" s="94">
        <v>17207</v>
      </c>
      <c r="E707" s="56">
        <v>3194</v>
      </c>
      <c r="F707" s="163">
        <v>18.600000000000001</v>
      </c>
      <c r="G707" s="56">
        <v>4485</v>
      </c>
      <c r="H707" s="56">
        <v>514</v>
      </c>
      <c r="I707" s="163">
        <v>11.5</v>
      </c>
      <c r="J707" s="56">
        <v>12722</v>
      </c>
      <c r="K707" s="56">
        <v>2680</v>
      </c>
      <c r="L707" s="164">
        <v>21.1</v>
      </c>
      <c r="M707" s="101"/>
    </row>
    <row r="708" spans="1:13" ht="22.5" customHeight="1">
      <c r="A708" s="12"/>
      <c r="B708" s="52"/>
      <c r="C708" s="53" t="s">
        <v>10</v>
      </c>
      <c r="D708" s="94">
        <v>16403</v>
      </c>
      <c r="E708" s="56">
        <v>3032</v>
      </c>
      <c r="F708" s="163">
        <v>18.5</v>
      </c>
      <c r="G708" s="56">
        <v>4246</v>
      </c>
      <c r="H708" s="56">
        <v>472</v>
      </c>
      <c r="I708" s="163">
        <v>11.1</v>
      </c>
      <c r="J708" s="56">
        <v>12157</v>
      </c>
      <c r="K708" s="56">
        <v>2560</v>
      </c>
      <c r="L708" s="164">
        <v>21.1</v>
      </c>
      <c r="M708" s="101"/>
    </row>
    <row r="709" spans="1:13" ht="22.5" customHeight="1">
      <c r="A709" s="12"/>
      <c r="B709" s="52"/>
      <c r="C709" s="53" t="s">
        <v>162</v>
      </c>
      <c r="D709" s="94">
        <v>17306</v>
      </c>
      <c r="E709" s="56">
        <v>3130</v>
      </c>
      <c r="F709" s="163">
        <v>18.100000000000001</v>
      </c>
      <c r="G709" s="56">
        <v>4467</v>
      </c>
      <c r="H709" s="56">
        <v>510</v>
      </c>
      <c r="I709" s="163">
        <v>11.4</v>
      </c>
      <c r="J709" s="56">
        <v>12839</v>
      </c>
      <c r="K709" s="56">
        <v>2620</v>
      </c>
      <c r="L709" s="164">
        <v>20.399999999999999</v>
      </c>
      <c r="M709" s="101"/>
    </row>
    <row r="710" spans="1:13" ht="22.5" customHeight="1">
      <c r="A710" s="12"/>
      <c r="B710" s="52"/>
      <c r="C710" s="53" t="s">
        <v>163</v>
      </c>
      <c r="D710" s="94">
        <v>17250</v>
      </c>
      <c r="E710" s="56">
        <v>3314</v>
      </c>
      <c r="F710" s="163">
        <v>19.2</v>
      </c>
      <c r="G710" s="56">
        <v>4694</v>
      </c>
      <c r="H710" s="56">
        <v>526</v>
      </c>
      <c r="I710" s="163">
        <v>11.2</v>
      </c>
      <c r="J710" s="56">
        <v>12556</v>
      </c>
      <c r="K710" s="56">
        <v>2788</v>
      </c>
      <c r="L710" s="164">
        <v>22.2</v>
      </c>
      <c r="M710" s="101"/>
    </row>
    <row r="711" spans="1:13" ht="22.5" customHeight="1">
      <c r="A711" s="12"/>
      <c r="B711" s="52"/>
      <c r="C711" s="53" t="s">
        <v>164</v>
      </c>
      <c r="D711" s="94">
        <v>17236</v>
      </c>
      <c r="E711" s="56">
        <v>3313</v>
      </c>
      <c r="F711" s="163">
        <v>19.2</v>
      </c>
      <c r="G711" s="56">
        <v>4690</v>
      </c>
      <c r="H711" s="56">
        <v>557</v>
      </c>
      <c r="I711" s="163">
        <v>11.9</v>
      </c>
      <c r="J711" s="56">
        <v>12546</v>
      </c>
      <c r="K711" s="56">
        <v>2756</v>
      </c>
      <c r="L711" s="164">
        <v>22</v>
      </c>
      <c r="M711" s="101"/>
    </row>
    <row r="712" spans="1:13" ht="22.5" customHeight="1">
      <c r="A712" s="12"/>
      <c r="B712" s="52"/>
      <c r="C712" s="53" t="s">
        <v>165</v>
      </c>
      <c r="D712" s="94">
        <v>17274</v>
      </c>
      <c r="E712" s="56">
        <v>3390</v>
      </c>
      <c r="F712" s="163">
        <v>19.600000000000001</v>
      </c>
      <c r="G712" s="56">
        <v>4643</v>
      </c>
      <c r="H712" s="56">
        <v>524</v>
      </c>
      <c r="I712" s="163">
        <v>11.3</v>
      </c>
      <c r="J712" s="56">
        <v>12631</v>
      </c>
      <c r="K712" s="56">
        <v>2866</v>
      </c>
      <c r="L712" s="164">
        <v>22.7</v>
      </c>
      <c r="M712" s="101"/>
    </row>
    <row r="713" spans="1:13" ht="22.5" customHeight="1">
      <c r="A713" s="12"/>
      <c r="B713" s="52"/>
      <c r="C713" s="53" t="s">
        <v>166</v>
      </c>
      <c r="D713" s="94">
        <v>17216</v>
      </c>
      <c r="E713" s="56">
        <v>3398</v>
      </c>
      <c r="F713" s="163">
        <v>19.7</v>
      </c>
      <c r="G713" s="56">
        <v>4682</v>
      </c>
      <c r="H713" s="56">
        <v>571</v>
      </c>
      <c r="I713" s="163">
        <v>12.2</v>
      </c>
      <c r="J713" s="56">
        <v>12534</v>
      </c>
      <c r="K713" s="56">
        <v>2827</v>
      </c>
      <c r="L713" s="164">
        <v>22.6</v>
      </c>
      <c r="M713" s="101"/>
    </row>
    <row r="714" spans="1:13" ht="22.5" customHeight="1">
      <c r="A714" s="12"/>
      <c r="B714" s="52"/>
      <c r="C714" s="53" t="s">
        <v>167</v>
      </c>
      <c r="D714" s="94">
        <v>17069</v>
      </c>
      <c r="E714" s="56">
        <v>3379</v>
      </c>
      <c r="F714" s="163">
        <v>19.8</v>
      </c>
      <c r="G714" s="56">
        <v>4658</v>
      </c>
      <c r="H714" s="56">
        <v>583</v>
      </c>
      <c r="I714" s="163">
        <v>12.5</v>
      </c>
      <c r="J714" s="56">
        <v>12411</v>
      </c>
      <c r="K714" s="56">
        <v>2796</v>
      </c>
      <c r="L714" s="164">
        <v>22.5</v>
      </c>
      <c r="M714" s="101"/>
    </row>
    <row r="715" spans="1:13" ht="22.5" customHeight="1">
      <c r="A715" s="12"/>
      <c r="B715" s="52"/>
      <c r="C715" s="53" t="s">
        <v>168</v>
      </c>
      <c r="D715" s="94">
        <v>17054</v>
      </c>
      <c r="E715" s="56">
        <v>3418</v>
      </c>
      <c r="F715" s="163">
        <v>20</v>
      </c>
      <c r="G715" s="56">
        <v>4722</v>
      </c>
      <c r="H715" s="56">
        <v>651</v>
      </c>
      <c r="I715" s="163">
        <v>13.8</v>
      </c>
      <c r="J715" s="56">
        <v>12332</v>
      </c>
      <c r="K715" s="56">
        <v>2767</v>
      </c>
      <c r="L715" s="164">
        <v>22.4</v>
      </c>
      <c r="M715" s="101"/>
    </row>
    <row r="716" spans="1:13" ht="22.5" customHeight="1">
      <c r="A716" s="12"/>
      <c r="B716" s="52"/>
      <c r="C716" s="53" t="s">
        <v>169</v>
      </c>
      <c r="D716" s="94">
        <v>17023</v>
      </c>
      <c r="E716" s="56">
        <v>3227</v>
      </c>
      <c r="F716" s="163">
        <v>19</v>
      </c>
      <c r="G716" s="56">
        <v>4414</v>
      </c>
      <c r="H716" s="56">
        <v>576</v>
      </c>
      <c r="I716" s="163">
        <v>13</v>
      </c>
      <c r="J716" s="56">
        <v>12609</v>
      </c>
      <c r="K716" s="56">
        <v>2651</v>
      </c>
      <c r="L716" s="164">
        <v>21</v>
      </c>
      <c r="M716" s="101"/>
    </row>
    <row r="717" spans="1:13" ht="22.5" customHeight="1">
      <c r="A717" s="12"/>
      <c r="B717" s="58"/>
      <c r="C717" s="59" t="s">
        <v>170</v>
      </c>
      <c r="D717" s="95">
        <v>16982</v>
      </c>
      <c r="E717" s="60">
        <v>3412</v>
      </c>
      <c r="F717" s="165">
        <v>20.100000000000001</v>
      </c>
      <c r="G717" s="60">
        <v>4643</v>
      </c>
      <c r="H717" s="60">
        <v>630</v>
      </c>
      <c r="I717" s="165">
        <v>13.6</v>
      </c>
      <c r="J717" s="60">
        <v>12339</v>
      </c>
      <c r="K717" s="60">
        <v>2782</v>
      </c>
      <c r="L717" s="166">
        <v>22.5</v>
      </c>
      <c r="M717" s="101"/>
    </row>
    <row r="718" spans="1:13" ht="22.5" customHeight="1">
      <c r="A718" s="12"/>
      <c r="B718" s="256"/>
      <c r="C718" s="257"/>
      <c r="D718" s="56"/>
      <c r="E718" s="56"/>
      <c r="F718" s="163"/>
      <c r="G718" s="56"/>
      <c r="H718" s="56"/>
      <c r="I718" s="163"/>
      <c r="J718" s="56"/>
      <c r="K718" s="56"/>
      <c r="L718" s="163"/>
      <c r="M718" s="101"/>
    </row>
    <row r="719" spans="1:13" ht="22.5" customHeight="1">
      <c r="A719" s="5"/>
      <c r="B719" s="39"/>
      <c r="C719" s="40"/>
      <c r="D719" s="167"/>
      <c r="E719" s="167"/>
      <c r="F719" s="167"/>
      <c r="G719" s="167"/>
      <c r="H719" s="167"/>
      <c r="I719" s="167"/>
      <c r="J719" s="167"/>
      <c r="K719" s="167"/>
      <c r="L719" s="167"/>
      <c r="M719" s="101"/>
    </row>
    <row r="720" spans="1:13" ht="15" customHeight="1">
      <c r="A720" s="8"/>
      <c r="B720" s="272"/>
      <c r="C720" s="273"/>
      <c r="D720" s="155" t="s">
        <v>0</v>
      </c>
      <c r="E720" s="156" t="str">
        <f>'○給与（30～）'!E720</f>
        <v>PS</v>
      </c>
      <c r="F720" s="156" t="s">
        <v>83</v>
      </c>
      <c r="G720" s="156"/>
      <c r="H720" s="156"/>
      <c r="I720" s="156"/>
      <c r="J720" s="156"/>
      <c r="K720" s="156"/>
      <c r="L720" s="157"/>
      <c r="M720" s="101"/>
    </row>
    <row r="721" spans="1:13">
      <c r="A721" s="8"/>
      <c r="B721" s="274"/>
      <c r="C721" s="275"/>
      <c r="D721" s="306" t="s">
        <v>1</v>
      </c>
      <c r="E721" s="158"/>
      <c r="F721" s="159"/>
      <c r="G721" s="306" t="s">
        <v>2</v>
      </c>
      <c r="H721" s="158"/>
      <c r="I721" s="159"/>
      <c r="J721" s="306" t="s">
        <v>3</v>
      </c>
      <c r="K721" s="158"/>
      <c r="L721" s="159"/>
      <c r="M721" s="101"/>
    </row>
    <row r="722" spans="1:13" ht="10.5" customHeight="1">
      <c r="A722" s="8"/>
      <c r="B722" s="274"/>
      <c r="C722" s="275"/>
      <c r="D722" s="307"/>
      <c r="E722" s="309" t="s">
        <v>17</v>
      </c>
      <c r="F722" s="309" t="s">
        <v>18</v>
      </c>
      <c r="G722" s="307"/>
      <c r="H722" s="309" t="s">
        <v>17</v>
      </c>
      <c r="I722" s="309" t="s">
        <v>18</v>
      </c>
      <c r="J722" s="307"/>
      <c r="K722" s="309" t="s">
        <v>17</v>
      </c>
      <c r="L722" s="309" t="s">
        <v>18</v>
      </c>
      <c r="M722" s="101"/>
    </row>
    <row r="723" spans="1:13" ht="10.5" customHeight="1">
      <c r="A723" s="8"/>
      <c r="B723" s="276"/>
      <c r="C723" s="277"/>
      <c r="D723" s="308"/>
      <c r="E723" s="310"/>
      <c r="F723" s="310"/>
      <c r="G723" s="308"/>
      <c r="H723" s="310"/>
      <c r="I723" s="310"/>
      <c r="J723" s="308"/>
      <c r="K723" s="310"/>
      <c r="L723" s="310"/>
      <c r="M723" s="101"/>
    </row>
    <row r="724" spans="1:13" ht="12" customHeight="1">
      <c r="A724" s="5"/>
      <c r="B724" s="105"/>
      <c r="C724" s="106"/>
      <c r="D724" s="265" t="s">
        <v>191</v>
      </c>
      <c r="E724" s="267" t="s">
        <v>191</v>
      </c>
      <c r="F724" s="267" t="s">
        <v>193</v>
      </c>
      <c r="G724" s="267" t="s">
        <v>191</v>
      </c>
      <c r="H724" s="267" t="s">
        <v>191</v>
      </c>
      <c r="I724" s="267" t="s">
        <v>192</v>
      </c>
      <c r="J724" s="267" t="s">
        <v>191</v>
      </c>
      <c r="K724" s="267" t="s">
        <v>191</v>
      </c>
      <c r="L724" s="268" t="s">
        <v>192</v>
      </c>
      <c r="M724" s="101"/>
    </row>
    <row r="725" spans="1:13" s="19" customFormat="1" ht="22.5" customHeight="1">
      <c r="A725" s="11"/>
      <c r="B725" s="48" t="s">
        <v>177</v>
      </c>
      <c r="C725" s="49"/>
      <c r="D725" s="84" t="s">
        <v>171</v>
      </c>
      <c r="E725" s="79" t="s">
        <v>171</v>
      </c>
      <c r="F725" s="160" t="s">
        <v>171</v>
      </c>
      <c r="G725" s="79" t="s">
        <v>171</v>
      </c>
      <c r="H725" s="79" t="s">
        <v>171</v>
      </c>
      <c r="I725" s="160" t="s">
        <v>171</v>
      </c>
      <c r="J725" s="79" t="s">
        <v>171</v>
      </c>
      <c r="K725" s="79" t="s">
        <v>171</v>
      </c>
      <c r="L725" s="161" t="s">
        <v>171</v>
      </c>
      <c r="M725" s="101"/>
    </row>
    <row r="726" spans="1:13" ht="12" customHeight="1">
      <c r="A726" s="12"/>
      <c r="B726" s="52"/>
      <c r="C726" s="53"/>
      <c r="D726" s="94"/>
      <c r="E726" s="56"/>
      <c r="F726" s="163"/>
      <c r="G726" s="56"/>
      <c r="H726" s="56"/>
      <c r="I726" s="163"/>
      <c r="J726" s="56"/>
      <c r="K726" s="56"/>
      <c r="L726" s="164"/>
      <c r="M726" s="101"/>
    </row>
    <row r="727" spans="1:13" ht="22.5" customHeight="1">
      <c r="A727" s="12"/>
      <c r="B727" s="52"/>
      <c r="C727" s="53" t="s">
        <v>178</v>
      </c>
      <c r="D727" s="94">
        <v>13973</v>
      </c>
      <c r="E727" s="56">
        <v>5872</v>
      </c>
      <c r="F727" s="163">
        <v>42</v>
      </c>
      <c r="G727" s="56">
        <v>3730</v>
      </c>
      <c r="H727" s="56">
        <v>445</v>
      </c>
      <c r="I727" s="163">
        <v>11.9</v>
      </c>
      <c r="J727" s="56">
        <v>10243</v>
      </c>
      <c r="K727" s="56">
        <v>5427</v>
      </c>
      <c r="L727" s="164">
        <v>53</v>
      </c>
      <c r="M727" s="101"/>
    </row>
    <row r="728" spans="1:13" ht="22.5" customHeight="1">
      <c r="A728" s="12"/>
      <c r="B728" s="52"/>
      <c r="C728" s="53" t="s">
        <v>9</v>
      </c>
      <c r="D728" s="94">
        <v>13812</v>
      </c>
      <c r="E728" s="56">
        <v>6267</v>
      </c>
      <c r="F728" s="163">
        <v>45.4</v>
      </c>
      <c r="G728" s="56">
        <v>3410</v>
      </c>
      <c r="H728" s="56">
        <v>513</v>
      </c>
      <c r="I728" s="163">
        <v>15</v>
      </c>
      <c r="J728" s="56">
        <v>10402</v>
      </c>
      <c r="K728" s="56">
        <v>5754</v>
      </c>
      <c r="L728" s="164">
        <v>55.3</v>
      </c>
      <c r="M728" s="101"/>
    </row>
    <row r="729" spans="1:13" ht="22.5" customHeight="1">
      <c r="A729" s="12"/>
      <c r="B729" s="52"/>
      <c r="C729" s="53" t="s">
        <v>10</v>
      </c>
      <c r="D729" s="94">
        <v>13555</v>
      </c>
      <c r="E729" s="56">
        <v>5554</v>
      </c>
      <c r="F729" s="163">
        <v>41</v>
      </c>
      <c r="G729" s="56">
        <v>3585</v>
      </c>
      <c r="H729" s="56">
        <v>407</v>
      </c>
      <c r="I729" s="163">
        <v>11.4</v>
      </c>
      <c r="J729" s="56">
        <v>9970</v>
      </c>
      <c r="K729" s="56">
        <v>5147</v>
      </c>
      <c r="L729" s="164">
        <v>51.6</v>
      </c>
      <c r="M729" s="101"/>
    </row>
    <row r="730" spans="1:13" ht="22.5" customHeight="1">
      <c r="A730" s="12"/>
      <c r="B730" s="52"/>
      <c r="C730" s="53" t="s">
        <v>162</v>
      </c>
      <c r="D730" s="94">
        <v>13029</v>
      </c>
      <c r="E730" s="56">
        <v>5529</v>
      </c>
      <c r="F730" s="163">
        <v>42.4</v>
      </c>
      <c r="G730" s="56">
        <v>3431</v>
      </c>
      <c r="H730" s="56">
        <v>442</v>
      </c>
      <c r="I730" s="163">
        <v>12.9</v>
      </c>
      <c r="J730" s="56">
        <v>9598</v>
      </c>
      <c r="K730" s="56">
        <v>5087</v>
      </c>
      <c r="L730" s="164">
        <v>53</v>
      </c>
      <c r="M730" s="101"/>
    </row>
    <row r="731" spans="1:13" ht="22.5" customHeight="1">
      <c r="A731" s="12"/>
      <c r="B731" s="52"/>
      <c r="C731" s="53" t="s">
        <v>163</v>
      </c>
      <c r="D731" s="94">
        <v>13086</v>
      </c>
      <c r="E731" s="56">
        <v>5342</v>
      </c>
      <c r="F731" s="163">
        <v>40.799999999999997</v>
      </c>
      <c r="G731" s="56">
        <v>3388</v>
      </c>
      <c r="H731" s="56">
        <v>425</v>
      </c>
      <c r="I731" s="163">
        <v>12.5</v>
      </c>
      <c r="J731" s="56">
        <v>9698</v>
      </c>
      <c r="K731" s="56">
        <v>4917</v>
      </c>
      <c r="L731" s="164">
        <v>50.7</v>
      </c>
      <c r="M731" s="101"/>
    </row>
    <row r="732" spans="1:13" ht="22.5" customHeight="1">
      <c r="A732" s="12"/>
      <c r="B732" s="52"/>
      <c r="C732" s="53" t="s">
        <v>164</v>
      </c>
      <c r="D732" s="94">
        <v>13142</v>
      </c>
      <c r="E732" s="56">
        <v>5426</v>
      </c>
      <c r="F732" s="163">
        <v>41.3</v>
      </c>
      <c r="G732" s="56">
        <v>3528</v>
      </c>
      <c r="H732" s="56">
        <v>469</v>
      </c>
      <c r="I732" s="163">
        <v>13.3</v>
      </c>
      <c r="J732" s="56">
        <v>9614</v>
      </c>
      <c r="K732" s="56">
        <v>4957</v>
      </c>
      <c r="L732" s="164">
        <v>51.6</v>
      </c>
      <c r="M732" s="101"/>
    </row>
    <row r="733" spans="1:13" ht="22.5" customHeight="1">
      <c r="A733" s="12"/>
      <c r="B733" s="52"/>
      <c r="C733" s="53" t="s">
        <v>165</v>
      </c>
      <c r="D733" s="94" t="s">
        <v>171</v>
      </c>
      <c r="E733" s="56" t="s">
        <v>171</v>
      </c>
      <c r="F733" s="163" t="s">
        <v>171</v>
      </c>
      <c r="G733" s="56" t="s">
        <v>171</v>
      </c>
      <c r="H733" s="56" t="s">
        <v>171</v>
      </c>
      <c r="I733" s="163" t="s">
        <v>171</v>
      </c>
      <c r="J733" s="56" t="s">
        <v>171</v>
      </c>
      <c r="K733" s="56" t="s">
        <v>171</v>
      </c>
      <c r="L733" s="164" t="s">
        <v>171</v>
      </c>
      <c r="M733" s="101"/>
    </row>
    <row r="734" spans="1:13" ht="22.5" customHeight="1">
      <c r="A734" s="12"/>
      <c r="B734" s="52"/>
      <c r="C734" s="53" t="s">
        <v>166</v>
      </c>
      <c r="D734" s="94">
        <v>12784</v>
      </c>
      <c r="E734" s="56">
        <v>5491</v>
      </c>
      <c r="F734" s="163">
        <v>43</v>
      </c>
      <c r="G734" s="56">
        <v>3346</v>
      </c>
      <c r="H734" s="56">
        <v>582</v>
      </c>
      <c r="I734" s="163">
        <v>17.399999999999999</v>
      </c>
      <c r="J734" s="56">
        <v>9438</v>
      </c>
      <c r="K734" s="56">
        <v>4909</v>
      </c>
      <c r="L734" s="164">
        <v>52</v>
      </c>
      <c r="M734" s="101"/>
    </row>
    <row r="735" spans="1:13" ht="22.5" customHeight="1">
      <c r="A735" s="12"/>
      <c r="B735" s="52"/>
      <c r="C735" s="53" t="s">
        <v>167</v>
      </c>
      <c r="D735" s="94">
        <v>12795</v>
      </c>
      <c r="E735" s="56">
        <v>5495</v>
      </c>
      <c r="F735" s="163">
        <v>42.9</v>
      </c>
      <c r="G735" s="56">
        <v>3519</v>
      </c>
      <c r="H735" s="56">
        <v>589</v>
      </c>
      <c r="I735" s="163">
        <v>16.7</v>
      </c>
      <c r="J735" s="56">
        <v>9276</v>
      </c>
      <c r="K735" s="56">
        <v>4906</v>
      </c>
      <c r="L735" s="164">
        <v>52.9</v>
      </c>
      <c r="M735" s="101"/>
    </row>
    <row r="736" spans="1:13" ht="22.5" customHeight="1">
      <c r="A736" s="12"/>
      <c r="B736" s="52"/>
      <c r="C736" s="53" t="s">
        <v>168</v>
      </c>
      <c r="D736" s="94">
        <v>12638</v>
      </c>
      <c r="E736" s="56">
        <v>5277</v>
      </c>
      <c r="F736" s="163">
        <v>41.8</v>
      </c>
      <c r="G736" s="56">
        <v>3419</v>
      </c>
      <c r="H736" s="56">
        <v>563</v>
      </c>
      <c r="I736" s="163">
        <v>16.5</v>
      </c>
      <c r="J736" s="56">
        <v>9219</v>
      </c>
      <c r="K736" s="56">
        <v>4714</v>
      </c>
      <c r="L736" s="164">
        <v>51.1</v>
      </c>
      <c r="M736" s="101"/>
    </row>
    <row r="737" spans="1:13" ht="22.5" customHeight="1">
      <c r="A737" s="12"/>
      <c r="B737" s="52"/>
      <c r="C737" s="53" t="s">
        <v>169</v>
      </c>
      <c r="D737" s="94">
        <v>12609</v>
      </c>
      <c r="E737" s="56">
        <v>5164</v>
      </c>
      <c r="F737" s="163">
        <v>41</v>
      </c>
      <c r="G737" s="56">
        <v>3430</v>
      </c>
      <c r="H737" s="56">
        <v>563</v>
      </c>
      <c r="I737" s="163">
        <v>16.399999999999999</v>
      </c>
      <c r="J737" s="56">
        <v>9179</v>
      </c>
      <c r="K737" s="56">
        <v>4601</v>
      </c>
      <c r="L737" s="164">
        <v>50.1</v>
      </c>
      <c r="M737" s="101"/>
    </row>
    <row r="738" spans="1:13" ht="22.5" customHeight="1">
      <c r="A738" s="12"/>
      <c r="B738" s="58"/>
      <c r="C738" s="59" t="s">
        <v>170</v>
      </c>
      <c r="D738" s="95">
        <v>12594</v>
      </c>
      <c r="E738" s="60">
        <v>5523</v>
      </c>
      <c r="F738" s="165">
        <v>43.9</v>
      </c>
      <c r="G738" s="60">
        <v>3468</v>
      </c>
      <c r="H738" s="60">
        <v>888</v>
      </c>
      <c r="I738" s="165">
        <v>25.6</v>
      </c>
      <c r="J738" s="60">
        <v>9126</v>
      </c>
      <c r="K738" s="60">
        <v>4635</v>
      </c>
      <c r="L738" s="166">
        <v>50.8</v>
      </c>
      <c r="M738" s="101"/>
    </row>
    <row r="739" spans="1:13" ht="22.5" customHeight="1">
      <c r="B739" s="39"/>
      <c r="C739" s="40"/>
      <c r="D739" s="101"/>
      <c r="E739" s="101"/>
      <c r="F739" s="101"/>
      <c r="G739" s="101"/>
      <c r="H739" s="101"/>
      <c r="I739" s="101"/>
      <c r="J739" s="101"/>
      <c r="K739" s="101"/>
      <c r="L739" s="101"/>
      <c r="M739" s="101"/>
    </row>
    <row r="740" spans="1:13" ht="42" customHeight="1">
      <c r="A740" s="8"/>
      <c r="B740" s="272"/>
      <c r="C740" s="273"/>
      <c r="D740" s="155" t="s">
        <v>0</v>
      </c>
      <c r="E740" s="156" t="str">
        <f>'○給与（30～）'!E740</f>
        <v>RS</v>
      </c>
      <c r="F740" s="295" t="str">
        <f>'○給与（30～）'!F740</f>
        <v>Ｒ一括分（廃棄物処理業、自動車整備業、機械等修理業、職業紹介・労働者派遣
          業、その他の事業サービス業、政治・経済・文化団体、宗教、その他の
          サービス業に属するサービス業）</v>
      </c>
      <c r="G740" s="295"/>
      <c r="H740" s="295"/>
      <c r="I740" s="295"/>
      <c r="J740" s="295"/>
      <c r="K740" s="295"/>
      <c r="L740" s="296"/>
      <c r="M740" s="101"/>
    </row>
    <row r="741" spans="1:13">
      <c r="A741" s="8"/>
      <c r="B741" s="274"/>
      <c r="C741" s="275"/>
      <c r="D741" s="306" t="s">
        <v>1</v>
      </c>
      <c r="E741" s="158"/>
      <c r="F741" s="159"/>
      <c r="G741" s="306" t="s">
        <v>2</v>
      </c>
      <c r="H741" s="158"/>
      <c r="I741" s="159"/>
      <c r="J741" s="306" t="s">
        <v>3</v>
      </c>
      <c r="K741" s="158"/>
      <c r="L741" s="159"/>
      <c r="M741" s="101"/>
    </row>
    <row r="742" spans="1:13" ht="10.5" customHeight="1">
      <c r="A742" s="8"/>
      <c r="B742" s="274"/>
      <c r="C742" s="275"/>
      <c r="D742" s="307"/>
      <c r="E742" s="309" t="s">
        <v>17</v>
      </c>
      <c r="F742" s="309" t="s">
        <v>18</v>
      </c>
      <c r="G742" s="307"/>
      <c r="H742" s="309" t="s">
        <v>17</v>
      </c>
      <c r="I742" s="309" t="s">
        <v>18</v>
      </c>
      <c r="J742" s="307"/>
      <c r="K742" s="309" t="s">
        <v>17</v>
      </c>
      <c r="L742" s="309" t="s">
        <v>18</v>
      </c>
      <c r="M742" s="101"/>
    </row>
    <row r="743" spans="1:13" ht="10.5" customHeight="1">
      <c r="A743" s="8"/>
      <c r="B743" s="276"/>
      <c r="C743" s="277"/>
      <c r="D743" s="308"/>
      <c r="E743" s="310"/>
      <c r="F743" s="310"/>
      <c r="G743" s="308"/>
      <c r="H743" s="310"/>
      <c r="I743" s="310"/>
      <c r="J743" s="308"/>
      <c r="K743" s="310"/>
      <c r="L743" s="310"/>
      <c r="M743" s="101"/>
    </row>
    <row r="744" spans="1:13" ht="12" customHeight="1">
      <c r="A744" s="5"/>
      <c r="B744" s="105"/>
      <c r="C744" s="106"/>
      <c r="D744" s="265" t="s">
        <v>191</v>
      </c>
      <c r="E744" s="267" t="s">
        <v>191</v>
      </c>
      <c r="F744" s="267" t="s">
        <v>193</v>
      </c>
      <c r="G744" s="267" t="s">
        <v>191</v>
      </c>
      <c r="H744" s="267" t="s">
        <v>191</v>
      </c>
      <c r="I744" s="267" t="s">
        <v>192</v>
      </c>
      <c r="J744" s="267" t="s">
        <v>191</v>
      </c>
      <c r="K744" s="267" t="s">
        <v>191</v>
      </c>
      <c r="L744" s="268" t="s">
        <v>192</v>
      </c>
      <c r="M744" s="101"/>
    </row>
    <row r="745" spans="1:13" s="19" customFormat="1" ht="22.5" customHeight="1">
      <c r="A745" s="11"/>
      <c r="B745" s="48" t="s">
        <v>177</v>
      </c>
      <c r="C745" s="49"/>
      <c r="D745" s="84">
        <v>8974</v>
      </c>
      <c r="E745" s="79">
        <v>4792</v>
      </c>
      <c r="F745" s="160">
        <v>53.4</v>
      </c>
      <c r="G745" s="79">
        <v>3500</v>
      </c>
      <c r="H745" s="79">
        <v>1295</v>
      </c>
      <c r="I745" s="160">
        <v>37.1</v>
      </c>
      <c r="J745" s="79">
        <v>5475</v>
      </c>
      <c r="K745" s="79">
        <v>3497</v>
      </c>
      <c r="L745" s="161">
        <v>63.8</v>
      </c>
      <c r="M745" s="101"/>
    </row>
    <row r="746" spans="1:13" ht="12" customHeight="1">
      <c r="A746" s="12"/>
      <c r="B746" s="52"/>
      <c r="C746" s="53"/>
      <c r="D746" s="94"/>
      <c r="E746" s="56"/>
      <c r="F746" s="163"/>
      <c r="G746" s="56"/>
      <c r="H746" s="56"/>
      <c r="I746" s="163"/>
      <c r="J746" s="56"/>
      <c r="K746" s="56"/>
      <c r="L746" s="164"/>
      <c r="M746" s="101"/>
    </row>
    <row r="747" spans="1:13" ht="22.5" customHeight="1">
      <c r="A747" s="12"/>
      <c r="B747" s="52"/>
      <c r="C747" s="53" t="s">
        <v>178</v>
      </c>
      <c r="D747" s="94">
        <v>9067</v>
      </c>
      <c r="E747" s="56">
        <v>4970</v>
      </c>
      <c r="F747" s="163">
        <v>54.8</v>
      </c>
      <c r="G747" s="56">
        <v>3479</v>
      </c>
      <c r="H747" s="56">
        <v>1298</v>
      </c>
      <c r="I747" s="163">
        <v>37.299999999999997</v>
      </c>
      <c r="J747" s="56">
        <v>5588</v>
      </c>
      <c r="K747" s="56">
        <v>3672</v>
      </c>
      <c r="L747" s="164">
        <v>65.7</v>
      </c>
      <c r="M747" s="101"/>
    </row>
    <row r="748" spans="1:13" ht="22.5" customHeight="1">
      <c r="A748" s="12"/>
      <c r="B748" s="52"/>
      <c r="C748" s="53" t="s">
        <v>9</v>
      </c>
      <c r="D748" s="94">
        <v>8989</v>
      </c>
      <c r="E748" s="56">
        <v>5351</v>
      </c>
      <c r="F748" s="163">
        <v>59.5</v>
      </c>
      <c r="G748" s="56">
        <v>3200</v>
      </c>
      <c r="H748" s="56">
        <v>1379</v>
      </c>
      <c r="I748" s="163">
        <v>43.1</v>
      </c>
      <c r="J748" s="56">
        <v>5789</v>
      </c>
      <c r="K748" s="56">
        <v>3972</v>
      </c>
      <c r="L748" s="164">
        <v>68.599999999999994</v>
      </c>
      <c r="M748" s="101"/>
    </row>
    <row r="749" spans="1:13" ht="22.5" customHeight="1">
      <c r="A749" s="12"/>
      <c r="B749" s="52"/>
      <c r="C749" s="53" t="s">
        <v>10</v>
      </c>
      <c r="D749" s="94">
        <v>9007</v>
      </c>
      <c r="E749" s="56">
        <v>4975</v>
      </c>
      <c r="F749" s="163">
        <v>55.2</v>
      </c>
      <c r="G749" s="56">
        <v>3497</v>
      </c>
      <c r="H749" s="56">
        <v>1258</v>
      </c>
      <c r="I749" s="163">
        <v>36</v>
      </c>
      <c r="J749" s="56">
        <v>5510</v>
      </c>
      <c r="K749" s="56">
        <v>3717</v>
      </c>
      <c r="L749" s="164">
        <v>67.5</v>
      </c>
      <c r="M749" s="101"/>
    </row>
    <row r="750" spans="1:13" ht="22.5" customHeight="1">
      <c r="A750" s="12"/>
      <c r="B750" s="52"/>
      <c r="C750" s="53" t="s">
        <v>162</v>
      </c>
      <c r="D750" s="94">
        <v>8968</v>
      </c>
      <c r="E750" s="56">
        <v>4903</v>
      </c>
      <c r="F750" s="163">
        <v>54.7</v>
      </c>
      <c r="G750" s="56">
        <v>3436</v>
      </c>
      <c r="H750" s="56">
        <v>1255</v>
      </c>
      <c r="I750" s="163">
        <v>36.5</v>
      </c>
      <c r="J750" s="56">
        <v>5532</v>
      </c>
      <c r="K750" s="56">
        <v>3648</v>
      </c>
      <c r="L750" s="164">
        <v>65.900000000000006</v>
      </c>
      <c r="M750" s="101"/>
    </row>
    <row r="751" spans="1:13" ht="22.5" customHeight="1">
      <c r="A751" s="12"/>
      <c r="B751" s="52"/>
      <c r="C751" s="53" t="s">
        <v>163</v>
      </c>
      <c r="D751" s="94">
        <v>8942</v>
      </c>
      <c r="E751" s="56">
        <v>4540</v>
      </c>
      <c r="F751" s="163">
        <v>50.8</v>
      </c>
      <c r="G751" s="56">
        <v>3469</v>
      </c>
      <c r="H751" s="56">
        <v>1178</v>
      </c>
      <c r="I751" s="163">
        <v>34</v>
      </c>
      <c r="J751" s="56">
        <v>5473</v>
      </c>
      <c r="K751" s="56">
        <v>3362</v>
      </c>
      <c r="L751" s="164">
        <v>61.4</v>
      </c>
      <c r="M751" s="101"/>
    </row>
    <row r="752" spans="1:13" ht="22.5" customHeight="1">
      <c r="A752" s="12"/>
      <c r="B752" s="52"/>
      <c r="C752" s="53" t="s">
        <v>164</v>
      </c>
      <c r="D752" s="94">
        <v>8931</v>
      </c>
      <c r="E752" s="56">
        <v>4690</v>
      </c>
      <c r="F752" s="163">
        <v>52.5</v>
      </c>
      <c r="G752" s="56">
        <v>3492</v>
      </c>
      <c r="H752" s="56">
        <v>1250</v>
      </c>
      <c r="I752" s="163">
        <v>35.799999999999997</v>
      </c>
      <c r="J752" s="56">
        <v>5439</v>
      </c>
      <c r="K752" s="56">
        <v>3440</v>
      </c>
      <c r="L752" s="164">
        <v>63.2</v>
      </c>
      <c r="M752" s="101"/>
    </row>
    <row r="753" spans="1:13" ht="22.5" customHeight="1">
      <c r="A753" s="12"/>
      <c r="B753" s="52"/>
      <c r="C753" s="53" t="s">
        <v>165</v>
      </c>
      <c r="D753" s="94">
        <v>8919</v>
      </c>
      <c r="E753" s="56">
        <v>5075</v>
      </c>
      <c r="F753" s="163">
        <v>56.9</v>
      </c>
      <c r="G753" s="56">
        <v>3204</v>
      </c>
      <c r="H753" s="56">
        <v>1362</v>
      </c>
      <c r="I753" s="163">
        <v>42.5</v>
      </c>
      <c r="J753" s="56">
        <v>5715</v>
      </c>
      <c r="K753" s="56">
        <v>3713</v>
      </c>
      <c r="L753" s="164">
        <v>65</v>
      </c>
      <c r="M753" s="101"/>
    </row>
    <row r="754" spans="1:13" ht="22.5" customHeight="1">
      <c r="A754" s="12"/>
      <c r="B754" s="52"/>
      <c r="C754" s="53" t="s">
        <v>166</v>
      </c>
      <c r="D754" s="94">
        <v>8815</v>
      </c>
      <c r="E754" s="56">
        <v>4222</v>
      </c>
      <c r="F754" s="163">
        <v>47.9</v>
      </c>
      <c r="G754" s="56">
        <v>3461</v>
      </c>
      <c r="H754" s="56">
        <v>1103</v>
      </c>
      <c r="I754" s="163">
        <v>31.9</v>
      </c>
      <c r="J754" s="56">
        <v>5354</v>
      </c>
      <c r="K754" s="56">
        <v>3119</v>
      </c>
      <c r="L754" s="164">
        <v>58.3</v>
      </c>
      <c r="M754" s="101"/>
    </row>
    <row r="755" spans="1:13" ht="22.5" customHeight="1">
      <c r="A755" s="12"/>
      <c r="B755" s="52"/>
      <c r="C755" s="53" t="s">
        <v>167</v>
      </c>
      <c r="D755" s="94">
        <v>8867</v>
      </c>
      <c r="E755" s="56">
        <v>4787</v>
      </c>
      <c r="F755" s="163">
        <v>54</v>
      </c>
      <c r="G755" s="56">
        <v>3469</v>
      </c>
      <c r="H755" s="56">
        <v>1283</v>
      </c>
      <c r="I755" s="163">
        <v>37</v>
      </c>
      <c r="J755" s="56">
        <v>5398</v>
      </c>
      <c r="K755" s="56">
        <v>3504</v>
      </c>
      <c r="L755" s="164">
        <v>64.900000000000006</v>
      </c>
      <c r="M755" s="101"/>
    </row>
    <row r="756" spans="1:13" ht="22.5" customHeight="1">
      <c r="A756" s="12"/>
      <c r="B756" s="52"/>
      <c r="C756" s="53" t="s">
        <v>168</v>
      </c>
      <c r="D756" s="94">
        <v>9012</v>
      </c>
      <c r="E756" s="56">
        <v>4872</v>
      </c>
      <c r="F756" s="163">
        <v>54.1</v>
      </c>
      <c r="G756" s="56">
        <v>3785</v>
      </c>
      <c r="H756" s="56">
        <v>1512</v>
      </c>
      <c r="I756" s="163">
        <v>39.9</v>
      </c>
      <c r="J756" s="56">
        <v>5227</v>
      </c>
      <c r="K756" s="56">
        <v>3360</v>
      </c>
      <c r="L756" s="164">
        <v>64.3</v>
      </c>
      <c r="M756" s="101"/>
    </row>
    <row r="757" spans="1:13" ht="22.5" customHeight="1">
      <c r="A757" s="12"/>
      <c r="B757" s="52"/>
      <c r="C757" s="53" t="s">
        <v>169</v>
      </c>
      <c r="D757" s="94">
        <v>9081</v>
      </c>
      <c r="E757" s="56">
        <v>4389</v>
      </c>
      <c r="F757" s="163">
        <v>48.3</v>
      </c>
      <c r="G757" s="56">
        <v>3782</v>
      </c>
      <c r="H757" s="56">
        <v>1343</v>
      </c>
      <c r="I757" s="163">
        <v>35.5</v>
      </c>
      <c r="J757" s="56">
        <v>5299</v>
      </c>
      <c r="K757" s="56">
        <v>3046</v>
      </c>
      <c r="L757" s="164">
        <v>57.5</v>
      </c>
      <c r="M757" s="101"/>
    </row>
    <row r="758" spans="1:13" ht="22.5" customHeight="1">
      <c r="A758" s="12"/>
      <c r="B758" s="58"/>
      <c r="C758" s="59" t="s">
        <v>170</v>
      </c>
      <c r="D758" s="95">
        <v>9103</v>
      </c>
      <c r="E758" s="60">
        <v>4733</v>
      </c>
      <c r="F758" s="165">
        <v>52</v>
      </c>
      <c r="G758" s="60">
        <v>3727</v>
      </c>
      <c r="H758" s="60">
        <v>1317</v>
      </c>
      <c r="I758" s="165">
        <v>35.299999999999997</v>
      </c>
      <c r="J758" s="60">
        <v>5376</v>
      </c>
      <c r="K758" s="60">
        <v>3416</v>
      </c>
      <c r="L758" s="166">
        <v>63.5</v>
      </c>
      <c r="M758" s="101"/>
    </row>
    <row r="759" spans="1:13" ht="22.5" customHeight="1">
      <c r="A759" s="12"/>
      <c r="B759" s="256"/>
      <c r="C759" s="257"/>
      <c r="D759" s="56"/>
      <c r="E759" s="56"/>
      <c r="F759" s="163"/>
      <c r="G759" s="56"/>
      <c r="H759" s="56"/>
      <c r="I759" s="163"/>
      <c r="J759" s="56"/>
      <c r="K759" s="56"/>
      <c r="L759" s="163"/>
      <c r="M759" s="101"/>
    </row>
    <row r="760" spans="1:13" ht="22.5" customHeight="1">
      <c r="A760" s="5"/>
      <c r="B760" s="39"/>
      <c r="C760" s="40"/>
      <c r="D760" s="167"/>
      <c r="E760" s="167"/>
      <c r="F760" s="167"/>
      <c r="G760" s="167"/>
      <c r="H760" s="167"/>
      <c r="I760" s="167"/>
      <c r="J760" s="167"/>
      <c r="K760" s="167"/>
      <c r="L760" s="167"/>
      <c r="M760" s="101"/>
    </row>
    <row r="761" spans="1:13" ht="15" customHeight="1">
      <c r="A761" s="8"/>
      <c r="B761" s="272"/>
      <c r="C761" s="273"/>
      <c r="D761" s="155" t="s">
        <v>0</v>
      </c>
      <c r="E761" s="156" t="str">
        <f>'○給与（30～）'!E761</f>
        <v>TK1</v>
      </c>
      <c r="F761" s="156" t="s">
        <v>84</v>
      </c>
      <c r="G761" s="156"/>
      <c r="H761" s="156"/>
      <c r="I761" s="156"/>
      <c r="J761" s="156"/>
      <c r="K761" s="156"/>
      <c r="L761" s="157"/>
      <c r="M761" s="101"/>
    </row>
    <row r="762" spans="1:13">
      <c r="A762" s="8"/>
      <c r="B762" s="274"/>
      <c r="C762" s="275"/>
      <c r="D762" s="306" t="s">
        <v>1</v>
      </c>
      <c r="E762" s="158"/>
      <c r="F762" s="159"/>
      <c r="G762" s="306" t="s">
        <v>2</v>
      </c>
      <c r="H762" s="158"/>
      <c r="I762" s="159"/>
      <c r="J762" s="306" t="s">
        <v>3</v>
      </c>
      <c r="K762" s="158"/>
      <c r="L762" s="159"/>
      <c r="M762" s="101"/>
    </row>
    <row r="763" spans="1:13" ht="10.5" customHeight="1">
      <c r="A763" s="8"/>
      <c r="B763" s="274"/>
      <c r="C763" s="275"/>
      <c r="D763" s="307"/>
      <c r="E763" s="309" t="s">
        <v>17</v>
      </c>
      <c r="F763" s="309" t="s">
        <v>18</v>
      </c>
      <c r="G763" s="307"/>
      <c r="H763" s="309" t="s">
        <v>17</v>
      </c>
      <c r="I763" s="309" t="s">
        <v>18</v>
      </c>
      <c r="J763" s="307"/>
      <c r="K763" s="309" t="s">
        <v>17</v>
      </c>
      <c r="L763" s="309" t="s">
        <v>18</v>
      </c>
      <c r="M763" s="101"/>
    </row>
    <row r="764" spans="1:13" ht="10.5" customHeight="1">
      <c r="A764" s="8"/>
      <c r="B764" s="276"/>
      <c r="C764" s="277"/>
      <c r="D764" s="308"/>
      <c r="E764" s="310"/>
      <c r="F764" s="310"/>
      <c r="G764" s="308"/>
      <c r="H764" s="310"/>
      <c r="I764" s="310"/>
      <c r="J764" s="308"/>
      <c r="K764" s="310"/>
      <c r="L764" s="310"/>
      <c r="M764" s="101"/>
    </row>
    <row r="765" spans="1:13" ht="12" customHeight="1">
      <c r="A765" s="5"/>
      <c r="B765" s="105"/>
      <c r="C765" s="106"/>
      <c r="D765" s="265" t="s">
        <v>191</v>
      </c>
      <c r="E765" s="267" t="s">
        <v>191</v>
      </c>
      <c r="F765" s="267" t="s">
        <v>193</v>
      </c>
      <c r="G765" s="267" t="s">
        <v>191</v>
      </c>
      <c r="H765" s="267" t="s">
        <v>191</v>
      </c>
      <c r="I765" s="267" t="s">
        <v>192</v>
      </c>
      <c r="J765" s="267" t="s">
        <v>191</v>
      </c>
      <c r="K765" s="267" t="s">
        <v>191</v>
      </c>
      <c r="L765" s="268" t="s">
        <v>192</v>
      </c>
      <c r="M765" s="101"/>
    </row>
    <row r="766" spans="1:13" s="19" customFormat="1" ht="22.5" customHeight="1">
      <c r="A766" s="11"/>
      <c r="B766" s="48" t="s">
        <v>177</v>
      </c>
      <c r="C766" s="49"/>
      <c r="D766" s="84">
        <v>951</v>
      </c>
      <c r="E766" s="79">
        <v>14</v>
      </c>
      <c r="F766" s="171">
        <v>1.4</v>
      </c>
      <c r="G766" s="79">
        <v>775</v>
      </c>
      <c r="H766" s="79">
        <v>1</v>
      </c>
      <c r="I766" s="171">
        <v>0.2</v>
      </c>
      <c r="J766" s="79">
        <v>176</v>
      </c>
      <c r="K766" s="79">
        <v>13</v>
      </c>
      <c r="L766" s="172">
        <v>7.3</v>
      </c>
      <c r="M766" s="101"/>
    </row>
    <row r="767" spans="1:13" ht="12" customHeight="1">
      <c r="A767" s="12"/>
      <c r="B767" s="52"/>
      <c r="C767" s="53"/>
      <c r="D767" s="94"/>
      <c r="E767" s="56"/>
      <c r="F767" s="169"/>
      <c r="G767" s="56"/>
      <c r="H767" s="56"/>
      <c r="I767" s="169"/>
      <c r="J767" s="56"/>
      <c r="K767" s="56"/>
      <c r="L767" s="173"/>
      <c r="M767" s="101"/>
    </row>
    <row r="768" spans="1:13" ht="22.5" customHeight="1">
      <c r="A768" s="12"/>
      <c r="B768" s="52"/>
      <c r="C768" s="53" t="s">
        <v>178</v>
      </c>
      <c r="D768" s="94" t="s">
        <v>171</v>
      </c>
      <c r="E768" s="56" t="s">
        <v>171</v>
      </c>
      <c r="F768" s="56" t="s">
        <v>171</v>
      </c>
      <c r="G768" s="56" t="s">
        <v>171</v>
      </c>
      <c r="H768" s="56" t="s">
        <v>171</v>
      </c>
      <c r="I768" s="56" t="s">
        <v>171</v>
      </c>
      <c r="J768" s="56" t="s">
        <v>171</v>
      </c>
      <c r="K768" s="56" t="s">
        <v>171</v>
      </c>
      <c r="L768" s="173" t="s">
        <v>171</v>
      </c>
      <c r="M768" s="101"/>
    </row>
    <row r="769" spans="1:13" ht="22.5" customHeight="1">
      <c r="A769" s="12"/>
      <c r="B769" s="52"/>
      <c r="C769" s="53" t="s">
        <v>9</v>
      </c>
      <c r="D769" s="94" t="s">
        <v>171</v>
      </c>
      <c r="E769" s="56" t="s">
        <v>171</v>
      </c>
      <c r="F769" s="56" t="s">
        <v>171</v>
      </c>
      <c r="G769" s="56" t="s">
        <v>171</v>
      </c>
      <c r="H769" s="56" t="s">
        <v>171</v>
      </c>
      <c r="I769" s="56" t="s">
        <v>171</v>
      </c>
      <c r="J769" s="56" t="s">
        <v>171</v>
      </c>
      <c r="K769" s="56" t="s">
        <v>171</v>
      </c>
      <c r="L769" s="173" t="s">
        <v>171</v>
      </c>
      <c r="M769" s="101"/>
    </row>
    <row r="770" spans="1:13" ht="22.5" customHeight="1">
      <c r="A770" s="12"/>
      <c r="B770" s="52"/>
      <c r="C770" s="53" t="s">
        <v>10</v>
      </c>
      <c r="D770" s="94" t="s">
        <v>171</v>
      </c>
      <c r="E770" s="56" t="s">
        <v>171</v>
      </c>
      <c r="F770" s="56" t="s">
        <v>171</v>
      </c>
      <c r="G770" s="56" t="s">
        <v>171</v>
      </c>
      <c r="H770" s="56" t="s">
        <v>171</v>
      </c>
      <c r="I770" s="56" t="s">
        <v>171</v>
      </c>
      <c r="J770" s="56" t="s">
        <v>171</v>
      </c>
      <c r="K770" s="56" t="s">
        <v>171</v>
      </c>
      <c r="L770" s="173" t="s">
        <v>171</v>
      </c>
      <c r="M770" s="101"/>
    </row>
    <row r="771" spans="1:13" ht="22.5" customHeight="1">
      <c r="A771" s="12"/>
      <c r="B771" s="52"/>
      <c r="C771" s="53" t="s">
        <v>162</v>
      </c>
      <c r="D771" s="94">
        <v>978</v>
      </c>
      <c r="E771" s="56">
        <v>18</v>
      </c>
      <c r="F771" s="163">
        <v>1.8</v>
      </c>
      <c r="G771" s="56">
        <v>778</v>
      </c>
      <c r="H771" s="56">
        <v>2</v>
      </c>
      <c r="I771" s="163">
        <v>0.3</v>
      </c>
      <c r="J771" s="56">
        <v>200</v>
      </c>
      <c r="K771" s="56">
        <v>16</v>
      </c>
      <c r="L771" s="173">
        <v>8</v>
      </c>
      <c r="M771" s="101"/>
    </row>
    <row r="772" spans="1:13" ht="22.5" customHeight="1">
      <c r="A772" s="12"/>
      <c r="B772" s="52"/>
      <c r="C772" s="53" t="s">
        <v>163</v>
      </c>
      <c r="D772" s="94">
        <v>981</v>
      </c>
      <c r="E772" s="56">
        <v>18</v>
      </c>
      <c r="F772" s="163">
        <v>1.8</v>
      </c>
      <c r="G772" s="56">
        <v>779</v>
      </c>
      <c r="H772" s="56">
        <v>1</v>
      </c>
      <c r="I772" s="163">
        <v>0.1</v>
      </c>
      <c r="J772" s="56">
        <v>202</v>
      </c>
      <c r="K772" s="56">
        <v>17</v>
      </c>
      <c r="L772" s="173">
        <v>8.4</v>
      </c>
      <c r="M772" s="101"/>
    </row>
    <row r="773" spans="1:13" ht="22.5" customHeight="1">
      <c r="A773" s="12"/>
      <c r="B773" s="52"/>
      <c r="C773" s="53" t="s">
        <v>164</v>
      </c>
      <c r="D773" s="94">
        <v>982</v>
      </c>
      <c r="E773" s="56">
        <v>19</v>
      </c>
      <c r="F773" s="163">
        <v>1.9</v>
      </c>
      <c r="G773" s="56">
        <v>779</v>
      </c>
      <c r="H773" s="56">
        <v>1</v>
      </c>
      <c r="I773" s="163">
        <v>0.1</v>
      </c>
      <c r="J773" s="56">
        <v>203</v>
      </c>
      <c r="K773" s="56">
        <v>18</v>
      </c>
      <c r="L773" s="173">
        <v>8.9</v>
      </c>
      <c r="M773" s="101"/>
    </row>
    <row r="774" spans="1:13" ht="22.5" customHeight="1">
      <c r="A774" s="12"/>
      <c r="B774" s="52"/>
      <c r="C774" s="53" t="s">
        <v>165</v>
      </c>
      <c r="D774" s="94">
        <v>991</v>
      </c>
      <c r="E774" s="56">
        <v>19</v>
      </c>
      <c r="F774" s="163">
        <v>1.9</v>
      </c>
      <c r="G774" s="56">
        <v>788</v>
      </c>
      <c r="H774" s="56">
        <v>1</v>
      </c>
      <c r="I774" s="163">
        <v>0.1</v>
      </c>
      <c r="J774" s="56">
        <v>203</v>
      </c>
      <c r="K774" s="56">
        <v>18</v>
      </c>
      <c r="L774" s="173">
        <v>8.9</v>
      </c>
      <c r="M774" s="101"/>
    </row>
    <row r="775" spans="1:13" ht="22.5" customHeight="1">
      <c r="A775" s="12"/>
      <c r="B775" s="52"/>
      <c r="C775" s="53" t="s">
        <v>166</v>
      </c>
      <c r="D775" s="94">
        <v>987</v>
      </c>
      <c r="E775" s="56">
        <v>19</v>
      </c>
      <c r="F775" s="163">
        <v>1.9</v>
      </c>
      <c r="G775" s="56">
        <v>853</v>
      </c>
      <c r="H775" s="56">
        <v>1</v>
      </c>
      <c r="I775" s="163">
        <v>0.1</v>
      </c>
      <c r="J775" s="56">
        <v>134</v>
      </c>
      <c r="K775" s="56">
        <v>18</v>
      </c>
      <c r="L775" s="173">
        <v>13.4</v>
      </c>
      <c r="M775" s="101"/>
    </row>
    <row r="776" spans="1:13" ht="22.5" customHeight="1">
      <c r="A776" s="12"/>
      <c r="B776" s="52"/>
      <c r="C776" s="53" t="s">
        <v>167</v>
      </c>
      <c r="D776" s="94">
        <v>987</v>
      </c>
      <c r="E776" s="56">
        <v>20</v>
      </c>
      <c r="F776" s="163">
        <v>2</v>
      </c>
      <c r="G776" s="56">
        <v>853</v>
      </c>
      <c r="H776" s="56">
        <v>2</v>
      </c>
      <c r="I776" s="163">
        <v>0.2</v>
      </c>
      <c r="J776" s="56">
        <v>134</v>
      </c>
      <c r="K776" s="56">
        <v>18</v>
      </c>
      <c r="L776" s="173">
        <v>13.4</v>
      </c>
      <c r="M776" s="101"/>
    </row>
    <row r="777" spans="1:13" ht="22.5" customHeight="1">
      <c r="A777" s="12"/>
      <c r="B777" s="52"/>
      <c r="C777" s="53" t="s">
        <v>168</v>
      </c>
      <c r="D777" s="94">
        <v>987</v>
      </c>
      <c r="E777" s="56">
        <v>20</v>
      </c>
      <c r="F777" s="163">
        <v>2</v>
      </c>
      <c r="G777" s="56">
        <v>783</v>
      </c>
      <c r="H777" s="56">
        <v>2</v>
      </c>
      <c r="I777" s="163">
        <v>0.3</v>
      </c>
      <c r="J777" s="56">
        <v>204</v>
      </c>
      <c r="K777" s="56">
        <v>18</v>
      </c>
      <c r="L777" s="173">
        <v>8.8000000000000007</v>
      </c>
      <c r="M777" s="101"/>
    </row>
    <row r="778" spans="1:13" ht="22.5" customHeight="1">
      <c r="A778" s="12"/>
      <c r="B778" s="52"/>
      <c r="C778" s="53" t="s">
        <v>169</v>
      </c>
      <c r="D778" s="94">
        <v>986</v>
      </c>
      <c r="E778" s="56">
        <v>20</v>
      </c>
      <c r="F778" s="163">
        <v>2</v>
      </c>
      <c r="G778" s="56">
        <v>782</v>
      </c>
      <c r="H778" s="56">
        <v>2</v>
      </c>
      <c r="I778" s="163">
        <v>0.3</v>
      </c>
      <c r="J778" s="56">
        <v>204</v>
      </c>
      <c r="K778" s="56">
        <v>18</v>
      </c>
      <c r="L778" s="173">
        <v>8.8000000000000007</v>
      </c>
      <c r="M778" s="101"/>
    </row>
    <row r="779" spans="1:13" ht="22.5" customHeight="1">
      <c r="A779" s="12"/>
      <c r="B779" s="58"/>
      <c r="C779" s="59" t="s">
        <v>170</v>
      </c>
      <c r="D779" s="95">
        <v>986</v>
      </c>
      <c r="E779" s="60">
        <v>20</v>
      </c>
      <c r="F779" s="165">
        <v>2</v>
      </c>
      <c r="G779" s="60">
        <v>784</v>
      </c>
      <c r="H779" s="60">
        <v>2</v>
      </c>
      <c r="I779" s="165">
        <v>0.3</v>
      </c>
      <c r="J779" s="60">
        <v>202</v>
      </c>
      <c r="K779" s="60">
        <v>18</v>
      </c>
      <c r="L779" s="174">
        <v>8.9</v>
      </c>
      <c r="M779" s="101"/>
    </row>
    <row r="780" spans="1:13" ht="22.5" customHeight="1">
      <c r="B780" s="101"/>
      <c r="C780" s="175"/>
      <c r="D780" s="101"/>
      <c r="E780" s="101"/>
      <c r="F780" s="101"/>
      <c r="G780" s="101"/>
      <c r="H780" s="101"/>
      <c r="I780" s="101"/>
      <c r="J780" s="101"/>
      <c r="K780" s="101"/>
      <c r="L780" s="101"/>
      <c r="M780" s="101"/>
    </row>
    <row r="781" spans="1:13" ht="22.5" customHeight="1"/>
  </sheetData>
  <mergeCells count="385">
    <mergeCell ref="B167:C170"/>
    <mergeCell ref="K680:K681"/>
    <mergeCell ref="I680:I681"/>
    <mergeCell ref="H680:H681"/>
    <mergeCell ref="F680:F681"/>
    <mergeCell ref="E680:E681"/>
    <mergeCell ref="J679:J681"/>
    <mergeCell ref="G679:G681"/>
    <mergeCell ref="D679:D681"/>
    <mergeCell ref="B454:C457"/>
    <mergeCell ref="J598:J600"/>
    <mergeCell ref="K661:K662"/>
    <mergeCell ref="F678:L678"/>
    <mergeCell ref="D516:D518"/>
    <mergeCell ref="G516:G518"/>
    <mergeCell ref="J516:J518"/>
    <mergeCell ref="E517:E518"/>
    <mergeCell ref="F517:F518"/>
    <mergeCell ref="H517:H518"/>
    <mergeCell ref="I517:I518"/>
    <mergeCell ref="L558:L559"/>
    <mergeCell ref="K517:K518"/>
    <mergeCell ref="L517:L518"/>
    <mergeCell ref="D537:D539"/>
    <mergeCell ref="L579:L580"/>
    <mergeCell ref="F597:L597"/>
    <mergeCell ref="F618:L618"/>
    <mergeCell ref="B433:C436"/>
    <mergeCell ref="B413:C416"/>
    <mergeCell ref="B23:C26"/>
    <mergeCell ref="B3:C6"/>
    <mergeCell ref="B146:C149"/>
    <mergeCell ref="B126:C129"/>
    <mergeCell ref="B105:C108"/>
    <mergeCell ref="B85:C88"/>
    <mergeCell ref="B392:C395"/>
    <mergeCell ref="B372:C375"/>
    <mergeCell ref="B351:C354"/>
    <mergeCell ref="B331:C334"/>
    <mergeCell ref="B310:C313"/>
    <mergeCell ref="B290:C293"/>
    <mergeCell ref="B64:C67"/>
    <mergeCell ref="B44:C47"/>
    <mergeCell ref="B269:C272"/>
    <mergeCell ref="B249:C252"/>
    <mergeCell ref="B228:C231"/>
    <mergeCell ref="B208:C211"/>
    <mergeCell ref="B187:C190"/>
    <mergeCell ref="B577:C580"/>
    <mergeCell ref="B556:C559"/>
    <mergeCell ref="B536:C539"/>
    <mergeCell ref="B515:C518"/>
    <mergeCell ref="B495:C498"/>
    <mergeCell ref="B474:C477"/>
    <mergeCell ref="I558:I559"/>
    <mergeCell ref="K558:K559"/>
    <mergeCell ref="K538:K539"/>
    <mergeCell ref="D578:D580"/>
    <mergeCell ref="G578:G580"/>
    <mergeCell ref="J578:J580"/>
    <mergeCell ref="E579:E580"/>
    <mergeCell ref="F579:F580"/>
    <mergeCell ref="H579:H580"/>
    <mergeCell ref="I579:I580"/>
    <mergeCell ref="K579:K580"/>
    <mergeCell ref="G537:G539"/>
    <mergeCell ref="J537:J539"/>
    <mergeCell ref="E538:E539"/>
    <mergeCell ref="F538:F539"/>
    <mergeCell ref="H538:H539"/>
    <mergeCell ref="I538:I539"/>
    <mergeCell ref="D475:D477"/>
    <mergeCell ref="B761:C764"/>
    <mergeCell ref="B740:C743"/>
    <mergeCell ref="B720:C723"/>
    <mergeCell ref="B699:C702"/>
    <mergeCell ref="B678:C681"/>
    <mergeCell ref="B659:C662"/>
    <mergeCell ref="B638:C641"/>
    <mergeCell ref="B618:C621"/>
    <mergeCell ref="B597:C600"/>
    <mergeCell ref="L680:L681"/>
    <mergeCell ref="D700:D702"/>
    <mergeCell ref="G700:G702"/>
    <mergeCell ref="J700:J702"/>
    <mergeCell ref="E701:E702"/>
    <mergeCell ref="F701:F702"/>
    <mergeCell ref="H701:H702"/>
    <mergeCell ref="I701:I702"/>
    <mergeCell ref="K701:K702"/>
    <mergeCell ref="L701:L702"/>
    <mergeCell ref="I599:I600"/>
    <mergeCell ref="K599:K600"/>
    <mergeCell ref="L599:L600"/>
    <mergeCell ref="D598:D600"/>
    <mergeCell ref="G598:G600"/>
    <mergeCell ref="H620:H621"/>
    <mergeCell ref="I620:I621"/>
    <mergeCell ref="D660:D662"/>
    <mergeCell ref="G660:G662"/>
    <mergeCell ref="J660:J662"/>
    <mergeCell ref="E661:E662"/>
    <mergeCell ref="F661:F662"/>
    <mergeCell ref="H661:H662"/>
    <mergeCell ref="I661:I662"/>
    <mergeCell ref="L661:L662"/>
    <mergeCell ref="E599:E600"/>
    <mergeCell ref="F599:F600"/>
    <mergeCell ref="H599:H600"/>
    <mergeCell ref="L538:L539"/>
    <mergeCell ref="D557:D559"/>
    <mergeCell ref="G557:G559"/>
    <mergeCell ref="J557:J559"/>
    <mergeCell ref="E558:E559"/>
    <mergeCell ref="F558:F559"/>
    <mergeCell ref="H558:H559"/>
    <mergeCell ref="E497:E498"/>
    <mergeCell ref="F497:F498"/>
    <mergeCell ref="H497:H498"/>
    <mergeCell ref="I497:I498"/>
    <mergeCell ref="K497:K498"/>
    <mergeCell ref="L497:L498"/>
    <mergeCell ref="G475:G477"/>
    <mergeCell ref="J475:J477"/>
    <mergeCell ref="E476:E477"/>
    <mergeCell ref="F476:F477"/>
    <mergeCell ref="H476:H477"/>
    <mergeCell ref="I476:I477"/>
    <mergeCell ref="K476:K477"/>
    <mergeCell ref="L476:L477"/>
    <mergeCell ref="D496:D498"/>
    <mergeCell ref="G496:G498"/>
    <mergeCell ref="J496:J498"/>
    <mergeCell ref="D4:D6"/>
    <mergeCell ref="L5:L6"/>
    <mergeCell ref="D24:D26"/>
    <mergeCell ref="G24:G26"/>
    <mergeCell ref="J24:J26"/>
    <mergeCell ref="E25:E26"/>
    <mergeCell ref="F25:F26"/>
    <mergeCell ref="H25:H26"/>
    <mergeCell ref="I25:I26"/>
    <mergeCell ref="K25:K26"/>
    <mergeCell ref="L25:L26"/>
    <mergeCell ref="G4:G6"/>
    <mergeCell ref="J4:J6"/>
    <mergeCell ref="E5:E6"/>
    <mergeCell ref="F5:F6"/>
    <mergeCell ref="H5:H6"/>
    <mergeCell ref="I5:I6"/>
    <mergeCell ref="K5:K6"/>
    <mergeCell ref="K46:K47"/>
    <mergeCell ref="L46:L47"/>
    <mergeCell ref="D65:D67"/>
    <mergeCell ref="G65:G67"/>
    <mergeCell ref="J65:J67"/>
    <mergeCell ref="E66:E67"/>
    <mergeCell ref="F66:F67"/>
    <mergeCell ref="H66:H67"/>
    <mergeCell ref="I66:I67"/>
    <mergeCell ref="K66:K67"/>
    <mergeCell ref="D45:D47"/>
    <mergeCell ref="G45:G47"/>
    <mergeCell ref="J45:J47"/>
    <mergeCell ref="E46:E47"/>
    <mergeCell ref="F46:F47"/>
    <mergeCell ref="H46:H47"/>
    <mergeCell ref="I46:I47"/>
    <mergeCell ref="L66:L67"/>
    <mergeCell ref="D86:D88"/>
    <mergeCell ref="G86:G88"/>
    <mergeCell ref="J86:J88"/>
    <mergeCell ref="E87:E88"/>
    <mergeCell ref="F87:F88"/>
    <mergeCell ref="H87:H88"/>
    <mergeCell ref="I87:I88"/>
    <mergeCell ref="K87:K88"/>
    <mergeCell ref="L87:L88"/>
    <mergeCell ref="K107:K108"/>
    <mergeCell ref="L107:L108"/>
    <mergeCell ref="D127:D129"/>
    <mergeCell ref="G127:G129"/>
    <mergeCell ref="J127:J129"/>
    <mergeCell ref="E128:E129"/>
    <mergeCell ref="F128:F129"/>
    <mergeCell ref="H128:H129"/>
    <mergeCell ref="I128:I129"/>
    <mergeCell ref="K128:K129"/>
    <mergeCell ref="D106:D108"/>
    <mergeCell ref="G106:G108"/>
    <mergeCell ref="J106:J108"/>
    <mergeCell ref="E107:E108"/>
    <mergeCell ref="F107:F108"/>
    <mergeCell ref="H107:H108"/>
    <mergeCell ref="I107:I108"/>
    <mergeCell ref="L128:L129"/>
    <mergeCell ref="D147:D149"/>
    <mergeCell ref="G147:G149"/>
    <mergeCell ref="J147:J149"/>
    <mergeCell ref="E148:E149"/>
    <mergeCell ref="F148:F149"/>
    <mergeCell ref="H148:H149"/>
    <mergeCell ref="I148:I149"/>
    <mergeCell ref="K148:K149"/>
    <mergeCell ref="L148:L149"/>
    <mergeCell ref="K169:K170"/>
    <mergeCell ref="L169:L170"/>
    <mergeCell ref="D188:D190"/>
    <mergeCell ref="G188:G190"/>
    <mergeCell ref="J188:J190"/>
    <mergeCell ref="E189:E190"/>
    <mergeCell ref="F189:F190"/>
    <mergeCell ref="H189:H190"/>
    <mergeCell ref="I189:I190"/>
    <mergeCell ref="K189:K190"/>
    <mergeCell ref="D168:D170"/>
    <mergeCell ref="G168:G170"/>
    <mergeCell ref="J168:J170"/>
    <mergeCell ref="E169:E170"/>
    <mergeCell ref="F169:F170"/>
    <mergeCell ref="H169:H170"/>
    <mergeCell ref="I169:I170"/>
    <mergeCell ref="L189:L190"/>
    <mergeCell ref="D209:D211"/>
    <mergeCell ref="G209:G211"/>
    <mergeCell ref="J209:J211"/>
    <mergeCell ref="E210:E211"/>
    <mergeCell ref="F210:F211"/>
    <mergeCell ref="H210:H211"/>
    <mergeCell ref="I210:I211"/>
    <mergeCell ref="K210:K211"/>
    <mergeCell ref="L210:L211"/>
    <mergeCell ref="K230:K231"/>
    <mergeCell ref="L230:L231"/>
    <mergeCell ref="K251:K252"/>
    <mergeCell ref="D250:D252"/>
    <mergeCell ref="G250:G252"/>
    <mergeCell ref="J250:J252"/>
    <mergeCell ref="E251:E252"/>
    <mergeCell ref="F251:F252"/>
    <mergeCell ref="H251:H252"/>
    <mergeCell ref="I251:I252"/>
    <mergeCell ref="D229:D231"/>
    <mergeCell ref="G229:G231"/>
    <mergeCell ref="J229:J231"/>
    <mergeCell ref="E230:E231"/>
    <mergeCell ref="F230:F231"/>
    <mergeCell ref="H230:H231"/>
    <mergeCell ref="I230:I231"/>
    <mergeCell ref="L251:L252"/>
    <mergeCell ref="D270:D272"/>
    <mergeCell ref="G270:G272"/>
    <mergeCell ref="J270:J272"/>
    <mergeCell ref="E271:E272"/>
    <mergeCell ref="F271:F272"/>
    <mergeCell ref="H271:H272"/>
    <mergeCell ref="I271:I272"/>
    <mergeCell ref="K271:K272"/>
    <mergeCell ref="L271:L272"/>
    <mergeCell ref="D291:D293"/>
    <mergeCell ref="G291:G293"/>
    <mergeCell ref="J291:J293"/>
    <mergeCell ref="E292:E293"/>
    <mergeCell ref="F292:F293"/>
    <mergeCell ref="H292:H293"/>
    <mergeCell ref="I292:I293"/>
    <mergeCell ref="K292:K293"/>
    <mergeCell ref="L292:L293"/>
    <mergeCell ref="K312:K313"/>
    <mergeCell ref="L312:L313"/>
    <mergeCell ref="D332:D334"/>
    <mergeCell ref="G332:G334"/>
    <mergeCell ref="J332:J334"/>
    <mergeCell ref="E333:E334"/>
    <mergeCell ref="F333:F334"/>
    <mergeCell ref="H333:H334"/>
    <mergeCell ref="I333:I334"/>
    <mergeCell ref="D311:D313"/>
    <mergeCell ref="G311:G313"/>
    <mergeCell ref="J311:J313"/>
    <mergeCell ref="E312:E313"/>
    <mergeCell ref="F312:F313"/>
    <mergeCell ref="H312:H313"/>
    <mergeCell ref="I312:I313"/>
    <mergeCell ref="K333:K334"/>
    <mergeCell ref="L333:L334"/>
    <mergeCell ref="D352:D354"/>
    <mergeCell ref="G352:G354"/>
    <mergeCell ref="J352:J354"/>
    <mergeCell ref="E353:E354"/>
    <mergeCell ref="F353:F354"/>
    <mergeCell ref="H353:H354"/>
    <mergeCell ref="I353:I354"/>
    <mergeCell ref="K353:K354"/>
    <mergeCell ref="L353:L354"/>
    <mergeCell ref="D373:D375"/>
    <mergeCell ref="G373:G375"/>
    <mergeCell ref="J373:J375"/>
    <mergeCell ref="E374:E375"/>
    <mergeCell ref="F374:F375"/>
    <mergeCell ref="H374:H375"/>
    <mergeCell ref="I374:I375"/>
    <mergeCell ref="K374:K375"/>
    <mergeCell ref="L374:L375"/>
    <mergeCell ref="D393:D395"/>
    <mergeCell ref="G393:G395"/>
    <mergeCell ref="J393:J395"/>
    <mergeCell ref="E394:E395"/>
    <mergeCell ref="F394:F395"/>
    <mergeCell ref="H394:H395"/>
    <mergeCell ref="I394:I395"/>
    <mergeCell ref="K394:K395"/>
    <mergeCell ref="L394:L395"/>
    <mergeCell ref="D414:D416"/>
    <mergeCell ref="G414:G416"/>
    <mergeCell ref="J414:J416"/>
    <mergeCell ref="E415:E416"/>
    <mergeCell ref="F415:F416"/>
    <mergeCell ref="H415:H416"/>
    <mergeCell ref="I415:I416"/>
    <mergeCell ref="K415:K416"/>
    <mergeCell ref="L415:L416"/>
    <mergeCell ref="E456:E457"/>
    <mergeCell ref="F456:F457"/>
    <mergeCell ref="H456:H457"/>
    <mergeCell ref="I456:I457"/>
    <mergeCell ref="D434:D436"/>
    <mergeCell ref="G434:G436"/>
    <mergeCell ref="J434:J436"/>
    <mergeCell ref="E435:E436"/>
    <mergeCell ref="F435:F436"/>
    <mergeCell ref="H435:H436"/>
    <mergeCell ref="I435:I436"/>
    <mergeCell ref="B1:M1"/>
    <mergeCell ref="L640:L641"/>
    <mergeCell ref="K620:K621"/>
    <mergeCell ref="L620:L621"/>
    <mergeCell ref="D639:D641"/>
    <mergeCell ref="G639:G641"/>
    <mergeCell ref="J639:J641"/>
    <mergeCell ref="E640:E641"/>
    <mergeCell ref="F640:F641"/>
    <mergeCell ref="H640:H641"/>
    <mergeCell ref="I640:I641"/>
    <mergeCell ref="K640:K641"/>
    <mergeCell ref="D619:D621"/>
    <mergeCell ref="G619:G621"/>
    <mergeCell ref="J619:J621"/>
    <mergeCell ref="E620:E621"/>
    <mergeCell ref="F620:F621"/>
    <mergeCell ref="K456:K457"/>
    <mergeCell ref="L456:L457"/>
    <mergeCell ref="K435:K436"/>
    <mergeCell ref="L435:L436"/>
    <mergeCell ref="D455:D457"/>
    <mergeCell ref="G455:G457"/>
    <mergeCell ref="J455:J457"/>
    <mergeCell ref="K722:K723"/>
    <mergeCell ref="L722:L723"/>
    <mergeCell ref="D741:D743"/>
    <mergeCell ref="G741:G743"/>
    <mergeCell ref="J741:J743"/>
    <mergeCell ref="E742:E743"/>
    <mergeCell ref="F742:F743"/>
    <mergeCell ref="H742:H743"/>
    <mergeCell ref="I742:I743"/>
    <mergeCell ref="K742:K743"/>
    <mergeCell ref="D721:D723"/>
    <mergeCell ref="G721:G723"/>
    <mergeCell ref="J721:J723"/>
    <mergeCell ref="E722:E723"/>
    <mergeCell ref="F722:F723"/>
    <mergeCell ref="H722:H723"/>
    <mergeCell ref="I722:I723"/>
    <mergeCell ref="L742:L743"/>
    <mergeCell ref="F740:L740"/>
    <mergeCell ref="D762:D764"/>
    <mergeCell ref="G762:G764"/>
    <mergeCell ref="J762:J764"/>
    <mergeCell ref="E763:E764"/>
    <mergeCell ref="F763:F764"/>
    <mergeCell ref="H763:H764"/>
    <mergeCell ref="I763:I764"/>
    <mergeCell ref="K763:K764"/>
    <mergeCell ref="L763:L764"/>
  </mergeCells>
  <phoneticPr fontId="3"/>
  <pageMargins left="0.70866141732283472" right="0.5" top="0.47244094488188981" bottom="0.62992125984251968" header="0.19685039370078741" footer="0.74803149606299213"/>
  <pageSetup paperSize="9" scale="89" fitToHeight="0" orientation="portrait" r:id="rId1"/>
  <headerFooter alignWithMargins="0"/>
  <rowBreaks count="18" manualBreakCount="18">
    <brk id="42" max="11" man="1"/>
    <brk id="83" max="11" man="1"/>
    <brk id="124" max="11" man="1"/>
    <brk id="165" max="11" man="1"/>
    <brk id="206" max="11" man="1"/>
    <brk id="247" max="11" man="1"/>
    <brk id="288" max="11" man="1"/>
    <brk id="329" max="11" man="1"/>
    <brk id="370" max="11" man="1"/>
    <brk id="411" max="11" man="1"/>
    <brk id="452" max="11" man="1"/>
    <brk id="493" max="11" man="1"/>
    <brk id="534" max="11" man="1"/>
    <brk id="575" max="11" man="1"/>
    <brk id="616" max="11" man="1"/>
    <brk id="657" max="11" man="1"/>
    <brk id="718" max="11" man="1"/>
    <brk id="759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B94ED-2B9A-4F34-90BA-2BED3AA8E98E}">
  <sheetPr>
    <pageSetUpPr fitToPage="1"/>
  </sheetPr>
  <dimension ref="B1:N781"/>
  <sheetViews>
    <sheetView showGridLines="0" zoomScaleNormal="100" zoomScaleSheetLayoutView="80" workbookViewId="0">
      <selection activeCell="D765" sqref="D765:M765"/>
    </sheetView>
  </sheetViews>
  <sheetFormatPr defaultColWidth="9" defaultRowHeight="13.2"/>
  <cols>
    <col min="1" max="1" width="3.6640625" style="15" customWidth="1"/>
    <col min="2" max="2" width="4" style="1" customWidth="1"/>
    <col min="3" max="3" width="6.21875" style="22" customWidth="1"/>
    <col min="4" max="4" width="8.6640625" style="15" customWidth="1"/>
    <col min="5" max="7" width="8.33203125" style="15" customWidth="1"/>
    <col min="8" max="8" width="8.6640625" style="15" customWidth="1"/>
    <col min="9" max="13" width="8.33203125" style="15" customWidth="1"/>
    <col min="14" max="14" width="3.6640625" style="15" customWidth="1"/>
    <col min="15" max="16384" width="9" style="15"/>
  </cols>
  <sheetData>
    <row r="1" spans="2:13" ht="30" customHeight="1">
      <c r="B1" s="319" t="s">
        <v>95</v>
      </c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</row>
    <row r="2" spans="2:13" ht="22.5" customHeight="1">
      <c r="B2" s="39"/>
      <c r="C2" s="176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2:13" ht="15" customHeight="1">
      <c r="B3" s="272"/>
      <c r="C3" s="273"/>
      <c r="D3" s="42" t="s">
        <v>0</v>
      </c>
      <c r="E3" s="42" t="s">
        <v>19</v>
      </c>
      <c r="F3" s="42" t="s">
        <v>96</v>
      </c>
      <c r="G3" s="42"/>
      <c r="H3" s="42"/>
      <c r="I3" s="42"/>
      <c r="J3" s="42"/>
      <c r="K3" s="42"/>
      <c r="L3" s="42"/>
      <c r="M3" s="43"/>
    </row>
    <row r="4" spans="2:13" ht="13.5" customHeight="1">
      <c r="B4" s="274"/>
      <c r="C4" s="275"/>
      <c r="D4" s="278" t="s">
        <v>1</v>
      </c>
      <c r="E4" s="279"/>
      <c r="F4" s="279"/>
      <c r="G4" s="279"/>
      <c r="H4" s="279" t="s">
        <v>2</v>
      </c>
      <c r="I4" s="279"/>
      <c r="J4" s="279"/>
      <c r="K4" s="279" t="s">
        <v>3</v>
      </c>
      <c r="L4" s="279"/>
      <c r="M4" s="279"/>
    </row>
    <row r="5" spans="2:13" ht="10.5" customHeight="1">
      <c r="B5" s="274"/>
      <c r="C5" s="275"/>
      <c r="D5" s="269" t="s">
        <v>4</v>
      </c>
      <c r="E5" s="271" t="s">
        <v>5</v>
      </c>
      <c r="F5" s="280" t="s">
        <v>6</v>
      </c>
      <c r="G5" s="271" t="s">
        <v>7</v>
      </c>
      <c r="H5" s="271" t="s">
        <v>8</v>
      </c>
      <c r="I5" s="271" t="s">
        <v>5</v>
      </c>
      <c r="J5" s="271" t="s">
        <v>7</v>
      </c>
      <c r="K5" s="271" t="s">
        <v>8</v>
      </c>
      <c r="L5" s="271" t="s">
        <v>5</v>
      </c>
      <c r="M5" s="271" t="s">
        <v>7</v>
      </c>
    </row>
    <row r="6" spans="2:13" ht="10.5" customHeight="1">
      <c r="B6" s="276"/>
      <c r="C6" s="277"/>
      <c r="D6" s="270"/>
      <c r="E6" s="271"/>
      <c r="F6" s="281"/>
      <c r="G6" s="271"/>
      <c r="H6" s="271"/>
      <c r="I6" s="271"/>
      <c r="J6" s="271"/>
      <c r="K6" s="271"/>
      <c r="L6" s="271"/>
      <c r="M6" s="271"/>
    </row>
    <row r="7" spans="2:13" ht="12" customHeight="1">
      <c r="B7" s="105"/>
      <c r="C7" s="106"/>
      <c r="D7" s="265" t="s">
        <v>188</v>
      </c>
      <c r="E7" s="265" t="s">
        <v>188</v>
      </c>
      <c r="F7" s="265" t="s">
        <v>188</v>
      </c>
      <c r="G7" s="265" t="s">
        <v>188</v>
      </c>
      <c r="H7" s="265" t="s">
        <v>188</v>
      </c>
      <c r="I7" s="265" t="s">
        <v>188</v>
      </c>
      <c r="J7" s="265" t="s">
        <v>188</v>
      </c>
      <c r="K7" s="265" t="s">
        <v>188</v>
      </c>
      <c r="L7" s="265" t="s">
        <v>188</v>
      </c>
      <c r="M7" s="266" t="s">
        <v>188</v>
      </c>
    </row>
    <row r="8" spans="2:13" s="19" customFormat="1" ht="22.5" customHeight="1">
      <c r="B8" s="48" t="s">
        <v>180</v>
      </c>
      <c r="C8" s="49"/>
      <c r="D8" s="178">
        <v>269457</v>
      </c>
      <c r="E8" s="178">
        <v>227037</v>
      </c>
      <c r="F8" s="178">
        <v>210343</v>
      </c>
      <c r="G8" s="178">
        <v>42420</v>
      </c>
      <c r="H8" s="178">
        <v>351498</v>
      </c>
      <c r="I8" s="178">
        <v>289368</v>
      </c>
      <c r="J8" s="178">
        <v>62130</v>
      </c>
      <c r="K8" s="178">
        <v>195690</v>
      </c>
      <c r="L8" s="178">
        <v>170992</v>
      </c>
      <c r="M8" s="91">
        <v>24698</v>
      </c>
    </row>
    <row r="9" spans="2:13" ht="12" customHeight="1">
      <c r="B9" s="52"/>
      <c r="C9" s="53"/>
      <c r="D9" s="179"/>
      <c r="E9" s="179"/>
      <c r="F9" s="179"/>
      <c r="G9" s="179"/>
      <c r="H9" s="179"/>
      <c r="I9" s="179"/>
      <c r="J9" s="179"/>
      <c r="K9" s="179"/>
      <c r="L9" s="179"/>
      <c r="M9" s="55"/>
    </row>
    <row r="10" spans="2:13" ht="22.5" customHeight="1">
      <c r="B10" s="52"/>
      <c r="C10" s="53" t="s">
        <v>178</v>
      </c>
      <c r="D10" s="179">
        <v>249505</v>
      </c>
      <c r="E10" s="179">
        <v>222965</v>
      </c>
      <c r="F10" s="179">
        <v>205868</v>
      </c>
      <c r="G10" s="179">
        <v>26540</v>
      </c>
      <c r="H10" s="179">
        <v>333218</v>
      </c>
      <c r="I10" s="179">
        <v>287417</v>
      </c>
      <c r="J10" s="179">
        <v>45801</v>
      </c>
      <c r="K10" s="179">
        <v>173485</v>
      </c>
      <c r="L10" s="179">
        <v>164436</v>
      </c>
      <c r="M10" s="55">
        <v>9049</v>
      </c>
    </row>
    <row r="11" spans="2:13" ht="22.5" customHeight="1">
      <c r="B11" s="52"/>
      <c r="C11" s="53" t="s">
        <v>9</v>
      </c>
      <c r="D11" s="179">
        <v>226850</v>
      </c>
      <c r="E11" s="179">
        <v>225460</v>
      </c>
      <c r="F11" s="179">
        <v>208712</v>
      </c>
      <c r="G11" s="179">
        <v>1390</v>
      </c>
      <c r="H11" s="179">
        <v>296567</v>
      </c>
      <c r="I11" s="179">
        <v>295009</v>
      </c>
      <c r="J11" s="179">
        <v>1558</v>
      </c>
      <c r="K11" s="179">
        <v>166433</v>
      </c>
      <c r="L11" s="179">
        <v>165189</v>
      </c>
      <c r="M11" s="55">
        <v>1244</v>
      </c>
    </row>
    <row r="12" spans="2:13" ht="22.5" customHeight="1">
      <c r="B12" s="52"/>
      <c r="C12" s="53" t="s">
        <v>10</v>
      </c>
      <c r="D12" s="179">
        <v>240998</v>
      </c>
      <c r="E12" s="179">
        <v>230428</v>
      </c>
      <c r="F12" s="179">
        <v>212682</v>
      </c>
      <c r="G12" s="179">
        <v>10570</v>
      </c>
      <c r="H12" s="179">
        <v>309774</v>
      </c>
      <c r="I12" s="179">
        <v>295762</v>
      </c>
      <c r="J12" s="179">
        <v>14012</v>
      </c>
      <c r="K12" s="179">
        <v>179100</v>
      </c>
      <c r="L12" s="179">
        <v>171629</v>
      </c>
      <c r="M12" s="55">
        <v>7471</v>
      </c>
    </row>
    <row r="13" spans="2:13" ht="22.5" customHeight="1">
      <c r="B13" s="52"/>
      <c r="C13" s="53" t="s">
        <v>162</v>
      </c>
      <c r="D13" s="179">
        <v>232526</v>
      </c>
      <c r="E13" s="179">
        <v>224169</v>
      </c>
      <c r="F13" s="179">
        <v>207587</v>
      </c>
      <c r="G13" s="179">
        <v>8357</v>
      </c>
      <c r="H13" s="179">
        <v>293623</v>
      </c>
      <c r="I13" s="179">
        <v>281662</v>
      </c>
      <c r="J13" s="179">
        <v>11961</v>
      </c>
      <c r="K13" s="179">
        <v>174820</v>
      </c>
      <c r="L13" s="179">
        <v>169867</v>
      </c>
      <c r="M13" s="55">
        <v>4953</v>
      </c>
    </row>
    <row r="14" spans="2:13" ht="22.5" customHeight="1">
      <c r="B14" s="52"/>
      <c r="C14" s="53" t="s">
        <v>163</v>
      </c>
      <c r="D14" s="179">
        <v>238714</v>
      </c>
      <c r="E14" s="179">
        <v>225881</v>
      </c>
      <c r="F14" s="179">
        <v>209418</v>
      </c>
      <c r="G14" s="179">
        <v>12833</v>
      </c>
      <c r="H14" s="179">
        <v>312761</v>
      </c>
      <c r="I14" s="179">
        <v>289775</v>
      </c>
      <c r="J14" s="179">
        <v>22986</v>
      </c>
      <c r="K14" s="179">
        <v>171249</v>
      </c>
      <c r="L14" s="179">
        <v>167667</v>
      </c>
      <c r="M14" s="55">
        <v>3582</v>
      </c>
    </row>
    <row r="15" spans="2:13" ht="22.5" customHeight="1">
      <c r="B15" s="52"/>
      <c r="C15" s="53" t="s">
        <v>164</v>
      </c>
      <c r="D15" s="179">
        <v>348691</v>
      </c>
      <c r="E15" s="179">
        <v>227493</v>
      </c>
      <c r="F15" s="179">
        <v>212301</v>
      </c>
      <c r="G15" s="179">
        <v>121198</v>
      </c>
      <c r="H15" s="179">
        <v>457146</v>
      </c>
      <c r="I15" s="179">
        <v>289087</v>
      </c>
      <c r="J15" s="179">
        <v>168059</v>
      </c>
      <c r="K15" s="179">
        <v>251521</v>
      </c>
      <c r="L15" s="179">
        <v>172308</v>
      </c>
      <c r="M15" s="55">
        <v>79213</v>
      </c>
    </row>
    <row r="16" spans="2:13" ht="22.5" customHeight="1">
      <c r="B16" s="52"/>
      <c r="C16" s="53" t="s">
        <v>165</v>
      </c>
      <c r="D16" s="179">
        <v>308466</v>
      </c>
      <c r="E16" s="179">
        <v>229520</v>
      </c>
      <c r="F16" s="179">
        <v>214092</v>
      </c>
      <c r="G16" s="179">
        <v>78946</v>
      </c>
      <c r="H16" s="179">
        <v>409368</v>
      </c>
      <c r="I16" s="179">
        <v>288650</v>
      </c>
      <c r="J16" s="179">
        <v>120718</v>
      </c>
      <c r="K16" s="179">
        <v>215780</v>
      </c>
      <c r="L16" s="179">
        <v>175205</v>
      </c>
      <c r="M16" s="55">
        <v>40575</v>
      </c>
    </row>
    <row r="17" spans="2:13" ht="22.5" customHeight="1">
      <c r="B17" s="52"/>
      <c r="C17" s="53" t="s">
        <v>166</v>
      </c>
      <c r="D17" s="179">
        <v>245869</v>
      </c>
      <c r="E17" s="179">
        <v>225822</v>
      </c>
      <c r="F17" s="179">
        <v>209390</v>
      </c>
      <c r="G17" s="179">
        <v>20047</v>
      </c>
      <c r="H17" s="179">
        <v>314020</v>
      </c>
      <c r="I17" s="179">
        <v>285952</v>
      </c>
      <c r="J17" s="179">
        <v>28068</v>
      </c>
      <c r="K17" s="179">
        <v>184553</v>
      </c>
      <c r="L17" s="179">
        <v>171722</v>
      </c>
      <c r="M17" s="55">
        <v>12831</v>
      </c>
    </row>
    <row r="18" spans="2:13" ht="22.5" customHeight="1">
      <c r="B18" s="52"/>
      <c r="C18" s="53" t="s">
        <v>167</v>
      </c>
      <c r="D18" s="179">
        <v>230659</v>
      </c>
      <c r="E18" s="179">
        <v>228340</v>
      </c>
      <c r="F18" s="179">
        <v>211589</v>
      </c>
      <c r="G18" s="179">
        <v>2319</v>
      </c>
      <c r="H18" s="179">
        <v>293201</v>
      </c>
      <c r="I18" s="179">
        <v>289913</v>
      </c>
      <c r="J18" s="179">
        <v>3288</v>
      </c>
      <c r="K18" s="179">
        <v>174094</v>
      </c>
      <c r="L18" s="179">
        <v>172651</v>
      </c>
      <c r="M18" s="55">
        <v>1443</v>
      </c>
    </row>
    <row r="19" spans="2:13" ht="22.5" customHeight="1">
      <c r="B19" s="52"/>
      <c r="C19" s="53" t="s">
        <v>168</v>
      </c>
      <c r="D19" s="179">
        <v>230365</v>
      </c>
      <c r="E19" s="179">
        <v>226779</v>
      </c>
      <c r="F19" s="179">
        <v>210897</v>
      </c>
      <c r="G19" s="179">
        <v>3586</v>
      </c>
      <c r="H19" s="179">
        <v>292308</v>
      </c>
      <c r="I19" s="179">
        <v>288425</v>
      </c>
      <c r="J19" s="179">
        <v>3883</v>
      </c>
      <c r="K19" s="179">
        <v>176024</v>
      </c>
      <c r="L19" s="179">
        <v>172698</v>
      </c>
      <c r="M19" s="55">
        <v>3326</v>
      </c>
    </row>
    <row r="20" spans="2:13" ht="22.5" customHeight="1">
      <c r="B20" s="52"/>
      <c r="C20" s="53" t="s">
        <v>169</v>
      </c>
      <c r="D20" s="179">
        <v>240511</v>
      </c>
      <c r="E20" s="179">
        <v>232054</v>
      </c>
      <c r="F20" s="179">
        <v>212752</v>
      </c>
      <c r="G20" s="179">
        <v>8457</v>
      </c>
      <c r="H20" s="179">
        <v>308421</v>
      </c>
      <c r="I20" s="179">
        <v>295519</v>
      </c>
      <c r="J20" s="179">
        <v>12902</v>
      </c>
      <c r="K20" s="179">
        <v>181718</v>
      </c>
      <c r="L20" s="179">
        <v>177110</v>
      </c>
      <c r="M20" s="55">
        <v>4608</v>
      </c>
    </row>
    <row r="21" spans="2:13" ht="22.5" customHeight="1">
      <c r="B21" s="58"/>
      <c r="C21" s="59" t="s">
        <v>170</v>
      </c>
      <c r="D21" s="87">
        <v>435330</v>
      </c>
      <c r="E21" s="87">
        <v>225523</v>
      </c>
      <c r="F21" s="87">
        <v>208805</v>
      </c>
      <c r="G21" s="87">
        <v>209807</v>
      </c>
      <c r="H21" s="87">
        <v>589522</v>
      </c>
      <c r="I21" s="87">
        <v>285930</v>
      </c>
      <c r="J21" s="87">
        <v>303592</v>
      </c>
      <c r="K21" s="87">
        <v>296661</v>
      </c>
      <c r="L21" s="87">
        <v>171197</v>
      </c>
      <c r="M21" s="88">
        <v>125464</v>
      </c>
    </row>
    <row r="22" spans="2:13" ht="22.5" customHeight="1">
      <c r="B22" s="39"/>
      <c r="C22" s="176"/>
      <c r="D22" s="180"/>
      <c r="E22" s="180"/>
      <c r="F22" s="180"/>
      <c r="G22" s="180"/>
      <c r="H22" s="180"/>
      <c r="I22" s="180"/>
      <c r="J22" s="180"/>
      <c r="K22" s="180"/>
      <c r="L22" s="180"/>
      <c r="M22" s="180"/>
    </row>
    <row r="23" spans="2:13" ht="15" customHeight="1">
      <c r="B23" s="272"/>
      <c r="C23" s="273"/>
      <c r="D23" s="42" t="s">
        <v>0</v>
      </c>
      <c r="E23" s="42" t="s">
        <v>97</v>
      </c>
      <c r="F23" s="42" t="s">
        <v>98</v>
      </c>
      <c r="G23" s="42"/>
      <c r="H23" s="42"/>
      <c r="I23" s="42"/>
      <c r="J23" s="42"/>
      <c r="K23" s="42"/>
      <c r="L23" s="42"/>
      <c r="M23" s="43"/>
    </row>
    <row r="24" spans="2:13" ht="13.5" customHeight="1">
      <c r="B24" s="274"/>
      <c r="C24" s="275"/>
      <c r="D24" s="278" t="s">
        <v>1</v>
      </c>
      <c r="E24" s="279"/>
      <c r="F24" s="279"/>
      <c r="G24" s="279"/>
      <c r="H24" s="279" t="s">
        <v>2</v>
      </c>
      <c r="I24" s="279"/>
      <c r="J24" s="279"/>
      <c r="K24" s="279" t="s">
        <v>3</v>
      </c>
      <c r="L24" s="279"/>
      <c r="M24" s="279"/>
    </row>
    <row r="25" spans="2:13" ht="10.5" customHeight="1">
      <c r="B25" s="274"/>
      <c r="C25" s="275"/>
      <c r="D25" s="314" t="s">
        <v>4</v>
      </c>
      <c r="E25" s="316" t="s">
        <v>5</v>
      </c>
      <c r="F25" s="317" t="s">
        <v>6</v>
      </c>
      <c r="G25" s="316" t="s">
        <v>7</v>
      </c>
      <c r="H25" s="316" t="s">
        <v>8</v>
      </c>
      <c r="I25" s="316" t="s">
        <v>5</v>
      </c>
      <c r="J25" s="316" t="s">
        <v>7</v>
      </c>
      <c r="K25" s="316" t="s">
        <v>8</v>
      </c>
      <c r="L25" s="316" t="s">
        <v>5</v>
      </c>
      <c r="M25" s="316" t="s">
        <v>7</v>
      </c>
    </row>
    <row r="26" spans="2:13" ht="10.5" customHeight="1">
      <c r="B26" s="276"/>
      <c r="C26" s="277"/>
      <c r="D26" s="315"/>
      <c r="E26" s="316"/>
      <c r="F26" s="318"/>
      <c r="G26" s="316"/>
      <c r="H26" s="316"/>
      <c r="I26" s="316"/>
      <c r="J26" s="316"/>
      <c r="K26" s="316"/>
      <c r="L26" s="316"/>
      <c r="M26" s="316"/>
    </row>
    <row r="27" spans="2:13" ht="12" customHeight="1">
      <c r="B27" s="105"/>
      <c r="C27" s="106"/>
      <c r="D27" s="265" t="s">
        <v>188</v>
      </c>
      <c r="E27" s="265" t="s">
        <v>188</v>
      </c>
      <c r="F27" s="265" t="s">
        <v>188</v>
      </c>
      <c r="G27" s="265" t="s">
        <v>188</v>
      </c>
      <c r="H27" s="265" t="s">
        <v>188</v>
      </c>
      <c r="I27" s="265" t="s">
        <v>188</v>
      </c>
      <c r="J27" s="265" t="s">
        <v>188</v>
      </c>
      <c r="K27" s="265" t="s">
        <v>188</v>
      </c>
      <c r="L27" s="265" t="s">
        <v>188</v>
      </c>
      <c r="M27" s="266" t="s">
        <v>188</v>
      </c>
    </row>
    <row r="28" spans="2:13" s="19" customFormat="1" ht="22.5" customHeight="1">
      <c r="B28" s="48" t="s">
        <v>180</v>
      </c>
      <c r="C28" s="49"/>
      <c r="D28" s="181" t="s">
        <v>173</v>
      </c>
      <c r="E28" s="182" t="s">
        <v>173</v>
      </c>
      <c r="F28" s="182" t="s">
        <v>173</v>
      </c>
      <c r="G28" s="182" t="s">
        <v>173</v>
      </c>
      <c r="H28" s="182" t="s">
        <v>173</v>
      </c>
      <c r="I28" s="182" t="s">
        <v>173</v>
      </c>
      <c r="J28" s="182" t="s">
        <v>173</v>
      </c>
      <c r="K28" s="182" t="s">
        <v>173</v>
      </c>
      <c r="L28" s="182" t="s">
        <v>173</v>
      </c>
      <c r="M28" s="172" t="s">
        <v>173</v>
      </c>
    </row>
    <row r="29" spans="2:13" ht="12" customHeight="1">
      <c r="B29" s="52"/>
      <c r="C29" s="53"/>
      <c r="D29" s="179"/>
      <c r="E29" s="179"/>
      <c r="F29" s="179"/>
      <c r="G29" s="179"/>
      <c r="H29" s="179"/>
      <c r="I29" s="179"/>
      <c r="J29" s="179"/>
      <c r="K29" s="179"/>
      <c r="L29" s="179"/>
      <c r="M29" s="55"/>
    </row>
    <row r="30" spans="2:13" ht="22.5" customHeight="1">
      <c r="B30" s="52"/>
      <c r="C30" s="53" t="s">
        <v>178</v>
      </c>
      <c r="D30" s="183" t="s">
        <v>173</v>
      </c>
      <c r="E30" s="184" t="s">
        <v>172</v>
      </c>
      <c r="F30" s="184" t="s">
        <v>172</v>
      </c>
      <c r="G30" s="184" t="s">
        <v>172</v>
      </c>
      <c r="H30" s="184" t="s">
        <v>172</v>
      </c>
      <c r="I30" s="184" t="s">
        <v>172</v>
      </c>
      <c r="J30" s="184" t="s">
        <v>172</v>
      </c>
      <c r="K30" s="184" t="s">
        <v>172</v>
      </c>
      <c r="L30" s="184" t="s">
        <v>172</v>
      </c>
      <c r="M30" s="173" t="s">
        <v>172</v>
      </c>
    </row>
    <row r="31" spans="2:13" ht="22.5" customHeight="1">
      <c r="B31" s="52"/>
      <c r="C31" s="53" t="s">
        <v>9</v>
      </c>
      <c r="D31" s="183" t="s">
        <v>172</v>
      </c>
      <c r="E31" s="184" t="s">
        <v>172</v>
      </c>
      <c r="F31" s="184" t="s">
        <v>172</v>
      </c>
      <c r="G31" s="184" t="s">
        <v>172</v>
      </c>
      <c r="H31" s="184" t="s">
        <v>172</v>
      </c>
      <c r="I31" s="184" t="s">
        <v>172</v>
      </c>
      <c r="J31" s="184" t="s">
        <v>172</v>
      </c>
      <c r="K31" s="184" t="s">
        <v>172</v>
      </c>
      <c r="L31" s="184" t="s">
        <v>172</v>
      </c>
      <c r="M31" s="173" t="s">
        <v>172</v>
      </c>
    </row>
    <row r="32" spans="2:13" ht="22.5" customHeight="1">
      <c r="B32" s="52"/>
      <c r="C32" s="53" t="s">
        <v>10</v>
      </c>
      <c r="D32" s="183" t="s">
        <v>172</v>
      </c>
      <c r="E32" s="184" t="s">
        <v>172</v>
      </c>
      <c r="F32" s="184" t="s">
        <v>172</v>
      </c>
      <c r="G32" s="184" t="s">
        <v>172</v>
      </c>
      <c r="H32" s="184" t="s">
        <v>172</v>
      </c>
      <c r="I32" s="184" t="s">
        <v>172</v>
      </c>
      <c r="J32" s="184" t="s">
        <v>172</v>
      </c>
      <c r="K32" s="184" t="s">
        <v>172</v>
      </c>
      <c r="L32" s="184" t="s">
        <v>172</v>
      </c>
      <c r="M32" s="173" t="s">
        <v>172</v>
      </c>
    </row>
    <row r="33" spans="2:13" ht="22.5" customHeight="1">
      <c r="B33" s="52"/>
      <c r="C33" s="53" t="s">
        <v>162</v>
      </c>
      <c r="D33" s="183" t="s">
        <v>172</v>
      </c>
      <c r="E33" s="184" t="s">
        <v>172</v>
      </c>
      <c r="F33" s="184" t="s">
        <v>172</v>
      </c>
      <c r="G33" s="184" t="s">
        <v>172</v>
      </c>
      <c r="H33" s="184" t="s">
        <v>172</v>
      </c>
      <c r="I33" s="184" t="s">
        <v>172</v>
      </c>
      <c r="J33" s="184" t="s">
        <v>172</v>
      </c>
      <c r="K33" s="184" t="s">
        <v>172</v>
      </c>
      <c r="L33" s="184" t="s">
        <v>172</v>
      </c>
      <c r="M33" s="173" t="s">
        <v>172</v>
      </c>
    </row>
    <row r="34" spans="2:13" ht="22.5" customHeight="1">
      <c r="B34" s="52"/>
      <c r="C34" s="53" t="s">
        <v>163</v>
      </c>
      <c r="D34" s="183" t="s">
        <v>172</v>
      </c>
      <c r="E34" s="184" t="s">
        <v>172</v>
      </c>
      <c r="F34" s="184" t="s">
        <v>172</v>
      </c>
      <c r="G34" s="184" t="s">
        <v>172</v>
      </c>
      <c r="H34" s="184" t="s">
        <v>172</v>
      </c>
      <c r="I34" s="184" t="s">
        <v>172</v>
      </c>
      <c r="J34" s="184" t="s">
        <v>172</v>
      </c>
      <c r="K34" s="184" t="s">
        <v>172</v>
      </c>
      <c r="L34" s="184" t="s">
        <v>172</v>
      </c>
      <c r="M34" s="173" t="s">
        <v>172</v>
      </c>
    </row>
    <row r="35" spans="2:13" ht="22.5" customHeight="1">
      <c r="B35" s="52"/>
      <c r="C35" s="53" t="s">
        <v>164</v>
      </c>
      <c r="D35" s="183" t="s">
        <v>172</v>
      </c>
      <c r="E35" s="184" t="s">
        <v>172</v>
      </c>
      <c r="F35" s="184" t="s">
        <v>172</v>
      </c>
      <c r="G35" s="184" t="s">
        <v>172</v>
      </c>
      <c r="H35" s="184" t="s">
        <v>172</v>
      </c>
      <c r="I35" s="184" t="s">
        <v>172</v>
      </c>
      <c r="J35" s="184" t="s">
        <v>172</v>
      </c>
      <c r="K35" s="184" t="s">
        <v>172</v>
      </c>
      <c r="L35" s="184" t="s">
        <v>172</v>
      </c>
      <c r="M35" s="173" t="s">
        <v>172</v>
      </c>
    </row>
    <row r="36" spans="2:13" ht="22.5" customHeight="1">
      <c r="B36" s="52"/>
      <c r="C36" s="53" t="s">
        <v>165</v>
      </c>
      <c r="D36" s="183" t="s">
        <v>172</v>
      </c>
      <c r="E36" s="184" t="s">
        <v>172</v>
      </c>
      <c r="F36" s="184" t="s">
        <v>172</v>
      </c>
      <c r="G36" s="184" t="s">
        <v>172</v>
      </c>
      <c r="H36" s="184" t="s">
        <v>172</v>
      </c>
      <c r="I36" s="184" t="s">
        <v>172</v>
      </c>
      <c r="J36" s="184" t="s">
        <v>172</v>
      </c>
      <c r="K36" s="184" t="s">
        <v>172</v>
      </c>
      <c r="L36" s="184" t="s">
        <v>172</v>
      </c>
      <c r="M36" s="173" t="s">
        <v>172</v>
      </c>
    </row>
    <row r="37" spans="2:13" ht="22.5" customHeight="1">
      <c r="B37" s="52"/>
      <c r="C37" s="53" t="s">
        <v>166</v>
      </c>
      <c r="D37" s="183" t="s">
        <v>172</v>
      </c>
      <c r="E37" s="184" t="s">
        <v>172</v>
      </c>
      <c r="F37" s="184" t="s">
        <v>172</v>
      </c>
      <c r="G37" s="184" t="s">
        <v>172</v>
      </c>
      <c r="H37" s="184" t="s">
        <v>172</v>
      </c>
      <c r="I37" s="184" t="s">
        <v>172</v>
      </c>
      <c r="J37" s="184" t="s">
        <v>172</v>
      </c>
      <c r="K37" s="184" t="s">
        <v>172</v>
      </c>
      <c r="L37" s="184" t="s">
        <v>172</v>
      </c>
      <c r="M37" s="173" t="s">
        <v>172</v>
      </c>
    </row>
    <row r="38" spans="2:13" ht="22.5" customHeight="1">
      <c r="B38" s="52"/>
      <c r="C38" s="53" t="s">
        <v>167</v>
      </c>
      <c r="D38" s="183" t="s">
        <v>172</v>
      </c>
      <c r="E38" s="184" t="s">
        <v>172</v>
      </c>
      <c r="F38" s="184" t="s">
        <v>172</v>
      </c>
      <c r="G38" s="184" t="s">
        <v>172</v>
      </c>
      <c r="H38" s="184" t="s">
        <v>172</v>
      </c>
      <c r="I38" s="184" t="s">
        <v>172</v>
      </c>
      <c r="J38" s="184" t="s">
        <v>172</v>
      </c>
      <c r="K38" s="184" t="s">
        <v>172</v>
      </c>
      <c r="L38" s="184" t="s">
        <v>172</v>
      </c>
      <c r="M38" s="173" t="s">
        <v>172</v>
      </c>
    </row>
    <row r="39" spans="2:13" ht="22.5" customHeight="1">
      <c r="B39" s="52"/>
      <c r="C39" s="53" t="s">
        <v>168</v>
      </c>
      <c r="D39" s="183" t="s">
        <v>172</v>
      </c>
      <c r="E39" s="184" t="s">
        <v>172</v>
      </c>
      <c r="F39" s="184" t="s">
        <v>172</v>
      </c>
      <c r="G39" s="184" t="s">
        <v>172</v>
      </c>
      <c r="H39" s="184" t="s">
        <v>172</v>
      </c>
      <c r="I39" s="184" t="s">
        <v>172</v>
      </c>
      <c r="J39" s="184" t="s">
        <v>172</v>
      </c>
      <c r="K39" s="184" t="s">
        <v>172</v>
      </c>
      <c r="L39" s="184" t="s">
        <v>172</v>
      </c>
      <c r="M39" s="173" t="s">
        <v>172</v>
      </c>
    </row>
    <row r="40" spans="2:13" ht="22.5" customHeight="1">
      <c r="B40" s="52"/>
      <c r="C40" s="53" t="s">
        <v>169</v>
      </c>
      <c r="D40" s="183" t="s">
        <v>172</v>
      </c>
      <c r="E40" s="184" t="s">
        <v>172</v>
      </c>
      <c r="F40" s="184" t="s">
        <v>172</v>
      </c>
      <c r="G40" s="184" t="s">
        <v>172</v>
      </c>
      <c r="H40" s="184" t="s">
        <v>172</v>
      </c>
      <c r="I40" s="184" t="s">
        <v>172</v>
      </c>
      <c r="J40" s="184" t="s">
        <v>172</v>
      </c>
      <c r="K40" s="184" t="s">
        <v>172</v>
      </c>
      <c r="L40" s="184" t="s">
        <v>172</v>
      </c>
      <c r="M40" s="173" t="s">
        <v>172</v>
      </c>
    </row>
    <row r="41" spans="2:13" ht="22.5" customHeight="1">
      <c r="B41" s="58"/>
      <c r="C41" s="59" t="s">
        <v>170</v>
      </c>
      <c r="D41" s="185" t="s">
        <v>172</v>
      </c>
      <c r="E41" s="170" t="s">
        <v>172</v>
      </c>
      <c r="F41" s="170" t="s">
        <v>172</v>
      </c>
      <c r="G41" s="170" t="s">
        <v>172</v>
      </c>
      <c r="H41" s="170" t="s">
        <v>172</v>
      </c>
      <c r="I41" s="170" t="s">
        <v>172</v>
      </c>
      <c r="J41" s="170" t="s">
        <v>172</v>
      </c>
      <c r="K41" s="170" t="s">
        <v>172</v>
      </c>
      <c r="L41" s="170" t="s">
        <v>172</v>
      </c>
      <c r="M41" s="174" t="s">
        <v>172</v>
      </c>
    </row>
    <row r="42" spans="2:13" ht="22.5" customHeight="1">
      <c r="B42" s="176"/>
      <c r="C42" s="176"/>
      <c r="D42" s="186"/>
      <c r="E42" s="179"/>
      <c r="F42" s="179"/>
      <c r="G42" s="179"/>
      <c r="H42" s="179"/>
      <c r="I42" s="179"/>
      <c r="J42" s="179"/>
      <c r="K42" s="179"/>
      <c r="L42" s="179"/>
      <c r="M42" s="179"/>
    </row>
    <row r="43" spans="2:13" ht="22.5" customHeight="1">
      <c r="B43" s="39"/>
      <c r="C43" s="176"/>
      <c r="D43" s="101"/>
      <c r="E43" s="101"/>
      <c r="F43" s="101"/>
      <c r="G43" s="101"/>
      <c r="H43" s="101"/>
      <c r="I43" s="101"/>
      <c r="J43" s="101"/>
      <c r="K43" s="101"/>
      <c r="L43" s="101"/>
      <c r="M43" s="101"/>
    </row>
    <row r="44" spans="2:13" ht="15" customHeight="1">
      <c r="B44" s="272"/>
      <c r="C44" s="273"/>
      <c r="D44" s="42" t="s">
        <v>0</v>
      </c>
      <c r="E44" s="42" t="s">
        <v>99</v>
      </c>
      <c r="F44" s="42" t="s">
        <v>100</v>
      </c>
      <c r="G44" s="42"/>
      <c r="H44" s="42"/>
      <c r="I44" s="42"/>
      <c r="J44" s="42"/>
      <c r="K44" s="42"/>
      <c r="L44" s="42"/>
      <c r="M44" s="43"/>
    </row>
    <row r="45" spans="2:13" ht="13.5" customHeight="1">
      <c r="B45" s="274"/>
      <c r="C45" s="275"/>
      <c r="D45" s="278" t="s">
        <v>1</v>
      </c>
      <c r="E45" s="279"/>
      <c r="F45" s="279"/>
      <c r="G45" s="279"/>
      <c r="H45" s="279" t="s">
        <v>2</v>
      </c>
      <c r="I45" s="279"/>
      <c r="J45" s="279"/>
      <c r="K45" s="279" t="s">
        <v>3</v>
      </c>
      <c r="L45" s="279"/>
      <c r="M45" s="279"/>
    </row>
    <row r="46" spans="2:13" ht="10.5" customHeight="1">
      <c r="B46" s="274"/>
      <c r="C46" s="275"/>
      <c r="D46" s="314" t="s">
        <v>4</v>
      </c>
      <c r="E46" s="316" t="s">
        <v>5</v>
      </c>
      <c r="F46" s="317" t="s">
        <v>6</v>
      </c>
      <c r="G46" s="316" t="s">
        <v>7</v>
      </c>
      <c r="H46" s="316" t="s">
        <v>8</v>
      </c>
      <c r="I46" s="316" t="s">
        <v>5</v>
      </c>
      <c r="J46" s="316" t="s">
        <v>7</v>
      </c>
      <c r="K46" s="316" t="s">
        <v>8</v>
      </c>
      <c r="L46" s="316" t="s">
        <v>5</v>
      </c>
      <c r="M46" s="316" t="s">
        <v>7</v>
      </c>
    </row>
    <row r="47" spans="2:13" ht="10.5" customHeight="1">
      <c r="B47" s="276"/>
      <c r="C47" s="277"/>
      <c r="D47" s="315"/>
      <c r="E47" s="316"/>
      <c r="F47" s="318"/>
      <c r="G47" s="316"/>
      <c r="H47" s="316"/>
      <c r="I47" s="316"/>
      <c r="J47" s="316"/>
      <c r="K47" s="316"/>
      <c r="L47" s="316"/>
      <c r="M47" s="316"/>
    </row>
    <row r="48" spans="2:13" ht="12" customHeight="1">
      <c r="B48" s="105"/>
      <c r="C48" s="106"/>
      <c r="D48" s="265" t="s">
        <v>188</v>
      </c>
      <c r="E48" s="265" t="s">
        <v>188</v>
      </c>
      <c r="F48" s="265" t="s">
        <v>188</v>
      </c>
      <c r="G48" s="265" t="s">
        <v>188</v>
      </c>
      <c r="H48" s="265" t="s">
        <v>188</v>
      </c>
      <c r="I48" s="265" t="s">
        <v>188</v>
      </c>
      <c r="J48" s="265" t="s">
        <v>188</v>
      </c>
      <c r="K48" s="265" t="s">
        <v>188</v>
      </c>
      <c r="L48" s="265" t="s">
        <v>188</v>
      </c>
      <c r="M48" s="266" t="s">
        <v>188</v>
      </c>
    </row>
    <row r="49" spans="2:13" s="19" customFormat="1" ht="22.5" customHeight="1">
      <c r="B49" s="48" t="s">
        <v>180</v>
      </c>
      <c r="C49" s="49"/>
      <c r="D49" s="178">
        <v>354075</v>
      </c>
      <c r="E49" s="178">
        <v>286462</v>
      </c>
      <c r="F49" s="178">
        <v>270367</v>
      </c>
      <c r="G49" s="178">
        <v>67613</v>
      </c>
      <c r="H49" s="178">
        <v>391126</v>
      </c>
      <c r="I49" s="178">
        <v>316197</v>
      </c>
      <c r="J49" s="178">
        <v>74929</v>
      </c>
      <c r="K49" s="178">
        <v>230314</v>
      </c>
      <c r="L49" s="178">
        <v>187138</v>
      </c>
      <c r="M49" s="91">
        <v>43176</v>
      </c>
    </row>
    <row r="50" spans="2:13" ht="12" customHeight="1">
      <c r="B50" s="52"/>
      <c r="C50" s="53"/>
      <c r="D50" s="179"/>
      <c r="E50" s="179"/>
      <c r="F50" s="179"/>
      <c r="G50" s="179"/>
      <c r="H50" s="179"/>
      <c r="I50" s="179"/>
      <c r="J50" s="179"/>
      <c r="K50" s="179"/>
      <c r="L50" s="179"/>
      <c r="M50" s="55"/>
    </row>
    <row r="51" spans="2:13" ht="22.5" customHeight="1">
      <c r="B51" s="52"/>
      <c r="C51" s="53" t="s">
        <v>178</v>
      </c>
      <c r="D51" s="179">
        <v>285679</v>
      </c>
      <c r="E51" s="179">
        <v>283050</v>
      </c>
      <c r="F51" s="179">
        <v>267028</v>
      </c>
      <c r="G51" s="179">
        <v>2629</v>
      </c>
      <c r="H51" s="179">
        <v>313679</v>
      </c>
      <c r="I51" s="179">
        <v>310976</v>
      </c>
      <c r="J51" s="179">
        <v>2703</v>
      </c>
      <c r="K51" s="179">
        <v>186906</v>
      </c>
      <c r="L51" s="179">
        <v>184539</v>
      </c>
      <c r="M51" s="55">
        <v>2367</v>
      </c>
    </row>
    <row r="52" spans="2:13" ht="22.5" customHeight="1">
      <c r="B52" s="52"/>
      <c r="C52" s="53" t="s">
        <v>9</v>
      </c>
      <c r="D52" s="179">
        <v>277967</v>
      </c>
      <c r="E52" s="179">
        <v>274831</v>
      </c>
      <c r="F52" s="179">
        <v>268130</v>
      </c>
      <c r="G52" s="179">
        <v>3136</v>
      </c>
      <c r="H52" s="179">
        <v>313237</v>
      </c>
      <c r="I52" s="179">
        <v>309524</v>
      </c>
      <c r="J52" s="179">
        <v>3713</v>
      </c>
      <c r="K52" s="179">
        <v>168065</v>
      </c>
      <c r="L52" s="179">
        <v>166727</v>
      </c>
      <c r="M52" s="55">
        <v>1338</v>
      </c>
    </row>
    <row r="53" spans="2:13" ht="22.5" customHeight="1">
      <c r="B53" s="52"/>
      <c r="C53" s="53" t="s">
        <v>10</v>
      </c>
      <c r="D53" s="179">
        <v>287413</v>
      </c>
      <c r="E53" s="179">
        <v>280248</v>
      </c>
      <c r="F53" s="179">
        <v>274233</v>
      </c>
      <c r="G53" s="179">
        <v>7165</v>
      </c>
      <c r="H53" s="179">
        <v>320601</v>
      </c>
      <c r="I53" s="179">
        <v>314518</v>
      </c>
      <c r="J53" s="179">
        <v>6083</v>
      </c>
      <c r="K53" s="179">
        <v>180165</v>
      </c>
      <c r="L53" s="179">
        <v>169505</v>
      </c>
      <c r="M53" s="55">
        <v>10660</v>
      </c>
    </row>
    <row r="54" spans="2:13" ht="22.5" customHeight="1">
      <c r="B54" s="52"/>
      <c r="C54" s="53" t="s">
        <v>162</v>
      </c>
      <c r="D54" s="179">
        <v>301356</v>
      </c>
      <c r="E54" s="179">
        <v>292472</v>
      </c>
      <c r="F54" s="179">
        <v>288901</v>
      </c>
      <c r="G54" s="179">
        <v>8884</v>
      </c>
      <c r="H54" s="179">
        <v>327986</v>
      </c>
      <c r="I54" s="179">
        <v>318356</v>
      </c>
      <c r="J54" s="179">
        <v>9630</v>
      </c>
      <c r="K54" s="179">
        <v>201982</v>
      </c>
      <c r="L54" s="179">
        <v>195879</v>
      </c>
      <c r="M54" s="55">
        <v>6103</v>
      </c>
    </row>
    <row r="55" spans="2:13" ht="22.5" customHeight="1">
      <c r="B55" s="52"/>
      <c r="C55" s="53" t="s">
        <v>163</v>
      </c>
      <c r="D55" s="179">
        <v>418527</v>
      </c>
      <c r="E55" s="179">
        <v>275457</v>
      </c>
      <c r="F55" s="179">
        <v>270334</v>
      </c>
      <c r="G55" s="179">
        <v>143070</v>
      </c>
      <c r="H55" s="179">
        <v>475741</v>
      </c>
      <c r="I55" s="179">
        <v>305209</v>
      </c>
      <c r="J55" s="179">
        <v>170532</v>
      </c>
      <c r="K55" s="179">
        <v>232365</v>
      </c>
      <c r="L55" s="179">
        <v>178649</v>
      </c>
      <c r="M55" s="55">
        <v>53716</v>
      </c>
    </row>
    <row r="56" spans="2:13" ht="22.5" customHeight="1">
      <c r="B56" s="52"/>
      <c r="C56" s="53" t="s">
        <v>164</v>
      </c>
      <c r="D56" s="179">
        <v>363478</v>
      </c>
      <c r="E56" s="179">
        <v>281553</v>
      </c>
      <c r="F56" s="179">
        <v>276168</v>
      </c>
      <c r="G56" s="179">
        <v>81925</v>
      </c>
      <c r="H56" s="179">
        <v>404995</v>
      </c>
      <c r="I56" s="179">
        <v>313212</v>
      </c>
      <c r="J56" s="179">
        <v>91783</v>
      </c>
      <c r="K56" s="179">
        <v>231313</v>
      </c>
      <c r="L56" s="179">
        <v>180772</v>
      </c>
      <c r="M56" s="55">
        <v>50541</v>
      </c>
    </row>
    <row r="57" spans="2:13" ht="22.5" customHeight="1">
      <c r="B57" s="52"/>
      <c r="C57" s="53" t="s">
        <v>165</v>
      </c>
      <c r="D57" s="179">
        <v>391023</v>
      </c>
      <c r="E57" s="179">
        <v>289084</v>
      </c>
      <c r="F57" s="179">
        <v>281741</v>
      </c>
      <c r="G57" s="179">
        <v>101939</v>
      </c>
      <c r="H57" s="179">
        <v>414710</v>
      </c>
      <c r="I57" s="179">
        <v>310723</v>
      </c>
      <c r="J57" s="179">
        <v>103987</v>
      </c>
      <c r="K57" s="179">
        <v>302423</v>
      </c>
      <c r="L57" s="179">
        <v>208146</v>
      </c>
      <c r="M57" s="55">
        <v>94277</v>
      </c>
    </row>
    <row r="58" spans="2:13" ht="22.5" customHeight="1">
      <c r="B58" s="52"/>
      <c r="C58" s="53" t="s">
        <v>166</v>
      </c>
      <c r="D58" s="179">
        <v>407730</v>
      </c>
      <c r="E58" s="179">
        <v>266782</v>
      </c>
      <c r="F58" s="179">
        <v>250522</v>
      </c>
      <c r="G58" s="179">
        <v>140948</v>
      </c>
      <c r="H58" s="179">
        <v>454478</v>
      </c>
      <c r="I58" s="179">
        <v>296724</v>
      </c>
      <c r="J58" s="179">
        <v>157754</v>
      </c>
      <c r="K58" s="179">
        <v>254204</v>
      </c>
      <c r="L58" s="179">
        <v>168446</v>
      </c>
      <c r="M58" s="55">
        <v>85758</v>
      </c>
    </row>
    <row r="59" spans="2:13" ht="22.5" customHeight="1">
      <c r="B59" s="52"/>
      <c r="C59" s="53" t="s">
        <v>167</v>
      </c>
      <c r="D59" s="179">
        <v>291054</v>
      </c>
      <c r="E59" s="179">
        <v>290493</v>
      </c>
      <c r="F59" s="179">
        <v>259119</v>
      </c>
      <c r="G59" s="179">
        <v>561</v>
      </c>
      <c r="H59" s="179">
        <v>324342</v>
      </c>
      <c r="I59" s="179">
        <v>323699</v>
      </c>
      <c r="J59" s="179">
        <v>643</v>
      </c>
      <c r="K59" s="179">
        <v>186329</v>
      </c>
      <c r="L59" s="179">
        <v>186028</v>
      </c>
      <c r="M59" s="55">
        <v>301</v>
      </c>
    </row>
    <row r="60" spans="2:13" ht="22.5" customHeight="1">
      <c r="B60" s="52"/>
      <c r="C60" s="53" t="s">
        <v>168</v>
      </c>
      <c r="D60" s="179">
        <v>292296</v>
      </c>
      <c r="E60" s="179">
        <v>288710</v>
      </c>
      <c r="F60" s="179">
        <v>262270</v>
      </c>
      <c r="G60" s="179">
        <v>3586</v>
      </c>
      <c r="H60" s="179">
        <v>327075</v>
      </c>
      <c r="I60" s="179">
        <v>322768</v>
      </c>
      <c r="J60" s="179">
        <v>4307</v>
      </c>
      <c r="K60" s="179">
        <v>182907</v>
      </c>
      <c r="L60" s="179">
        <v>181588</v>
      </c>
      <c r="M60" s="55">
        <v>1319</v>
      </c>
    </row>
    <row r="61" spans="2:13" ht="22.5" customHeight="1">
      <c r="B61" s="52"/>
      <c r="C61" s="53" t="s">
        <v>169</v>
      </c>
      <c r="D61" s="179">
        <v>326061</v>
      </c>
      <c r="E61" s="179">
        <v>313128</v>
      </c>
      <c r="F61" s="179">
        <v>266278</v>
      </c>
      <c r="G61" s="179">
        <v>12933</v>
      </c>
      <c r="H61" s="179">
        <v>355741</v>
      </c>
      <c r="I61" s="179">
        <v>339981</v>
      </c>
      <c r="J61" s="179">
        <v>15760</v>
      </c>
      <c r="K61" s="179">
        <v>231585</v>
      </c>
      <c r="L61" s="179">
        <v>227650</v>
      </c>
      <c r="M61" s="55">
        <v>3935</v>
      </c>
    </row>
    <row r="62" spans="2:13" ht="22.5" customHeight="1">
      <c r="B62" s="58"/>
      <c r="C62" s="59" t="s">
        <v>170</v>
      </c>
      <c r="D62" s="87">
        <v>607548</v>
      </c>
      <c r="E62" s="87">
        <v>303222</v>
      </c>
      <c r="F62" s="87">
        <v>278218</v>
      </c>
      <c r="G62" s="87">
        <v>304326</v>
      </c>
      <c r="H62" s="87">
        <v>655198</v>
      </c>
      <c r="I62" s="87">
        <v>330369</v>
      </c>
      <c r="J62" s="87">
        <v>324829</v>
      </c>
      <c r="K62" s="87">
        <v>432453</v>
      </c>
      <c r="L62" s="87">
        <v>203466</v>
      </c>
      <c r="M62" s="88">
        <v>228987</v>
      </c>
    </row>
    <row r="63" spans="2:13" ht="22.5" customHeight="1">
      <c r="B63" s="39"/>
      <c r="C63" s="176"/>
      <c r="D63" s="186"/>
      <c r="E63" s="180"/>
      <c r="F63" s="180"/>
      <c r="G63" s="180"/>
      <c r="H63" s="180"/>
      <c r="I63" s="180"/>
      <c r="J63" s="180"/>
      <c r="K63" s="180"/>
      <c r="L63" s="180"/>
      <c r="M63" s="180"/>
    </row>
    <row r="64" spans="2:13" ht="15" customHeight="1">
      <c r="B64" s="272"/>
      <c r="C64" s="273"/>
      <c r="D64" s="42" t="s">
        <v>0</v>
      </c>
      <c r="E64" s="42" t="s">
        <v>101</v>
      </c>
      <c r="F64" s="42" t="s">
        <v>102</v>
      </c>
      <c r="G64" s="42"/>
      <c r="H64" s="42"/>
      <c r="I64" s="42"/>
      <c r="J64" s="42"/>
      <c r="K64" s="42"/>
      <c r="L64" s="42"/>
      <c r="M64" s="43"/>
    </row>
    <row r="65" spans="2:13" ht="13.5" customHeight="1">
      <c r="B65" s="274"/>
      <c r="C65" s="275"/>
      <c r="D65" s="278" t="s">
        <v>1</v>
      </c>
      <c r="E65" s="279"/>
      <c r="F65" s="279"/>
      <c r="G65" s="279"/>
      <c r="H65" s="279" t="s">
        <v>2</v>
      </c>
      <c r="I65" s="279"/>
      <c r="J65" s="279"/>
      <c r="K65" s="279" t="s">
        <v>3</v>
      </c>
      <c r="L65" s="279"/>
      <c r="M65" s="279"/>
    </row>
    <row r="66" spans="2:13" ht="10.5" customHeight="1">
      <c r="B66" s="274"/>
      <c r="C66" s="275"/>
      <c r="D66" s="314" t="s">
        <v>4</v>
      </c>
      <c r="E66" s="316" t="s">
        <v>5</v>
      </c>
      <c r="F66" s="317" t="s">
        <v>6</v>
      </c>
      <c r="G66" s="316" t="s">
        <v>7</v>
      </c>
      <c r="H66" s="316" t="s">
        <v>8</v>
      </c>
      <c r="I66" s="316" t="s">
        <v>5</v>
      </c>
      <c r="J66" s="316" t="s">
        <v>7</v>
      </c>
      <c r="K66" s="316" t="s">
        <v>8</v>
      </c>
      <c r="L66" s="316" t="s">
        <v>5</v>
      </c>
      <c r="M66" s="316" t="s">
        <v>7</v>
      </c>
    </row>
    <row r="67" spans="2:13" ht="10.5" customHeight="1">
      <c r="B67" s="276"/>
      <c r="C67" s="277"/>
      <c r="D67" s="315"/>
      <c r="E67" s="316"/>
      <c r="F67" s="318"/>
      <c r="G67" s="316"/>
      <c r="H67" s="316"/>
      <c r="I67" s="316"/>
      <c r="J67" s="316"/>
      <c r="K67" s="316"/>
      <c r="L67" s="316"/>
      <c r="M67" s="316"/>
    </row>
    <row r="68" spans="2:13" ht="12" customHeight="1">
      <c r="B68" s="105"/>
      <c r="C68" s="106"/>
      <c r="D68" s="265" t="s">
        <v>188</v>
      </c>
      <c r="E68" s="265" t="s">
        <v>188</v>
      </c>
      <c r="F68" s="265" t="s">
        <v>188</v>
      </c>
      <c r="G68" s="265" t="s">
        <v>188</v>
      </c>
      <c r="H68" s="265" t="s">
        <v>188</v>
      </c>
      <c r="I68" s="265" t="s">
        <v>188</v>
      </c>
      <c r="J68" s="265" t="s">
        <v>188</v>
      </c>
      <c r="K68" s="265" t="s">
        <v>188</v>
      </c>
      <c r="L68" s="265" t="s">
        <v>188</v>
      </c>
      <c r="M68" s="266" t="s">
        <v>188</v>
      </c>
    </row>
    <row r="69" spans="2:13" s="19" customFormat="1" ht="22.5" customHeight="1">
      <c r="B69" s="48" t="s">
        <v>180</v>
      </c>
      <c r="C69" s="49"/>
      <c r="D69" s="178">
        <v>333203</v>
      </c>
      <c r="E69" s="178">
        <v>264705</v>
      </c>
      <c r="F69" s="178">
        <v>235399</v>
      </c>
      <c r="G69" s="178">
        <v>68498</v>
      </c>
      <c r="H69" s="178">
        <v>397998</v>
      </c>
      <c r="I69" s="178">
        <v>310052</v>
      </c>
      <c r="J69" s="178">
        <v>87946</v>
      </c>
      <c r="K69" s="178">
        <v>212025</v>
      </c>
      <c r="L69" s="178">
        <v>179899</v>
      </c>
      <c r="M69" s="91">
        <v>32126</v>
      </c>
    </row>
    <row r="70" spans="2:13" ht="12" customHeight="1">
      <c r="B70" s="52"/>
      <c r="C70" s="53"/>
      <c r="D70" s="179"/>
      <c r="E70" s="179"/>
      <c r="F70" s="179"/>
      <c r="G70" s="179"/>
      <c r="H70" s="179"/>
      <c r="I70" s="179"/>
      <c r="J70" s="179"/>
      <c r="K70" s="179"/>
      <c r="L70" s="179"/>
      <c r="M70" s="55"/>
    </row>
    <row r="71" spans="2:13" ht="22.5" customHeight="1">
      <c r="B71" s="52"/>
      <c r="C71" s="53" t="s">
        <v>178</v>
      </c>
      <c r="D71" s="179">
        <v>329920</v>
      </c>
      <c r="E71" s="179">
        <v>261021</v>
      </c>
      <c r="F71" s="179">
        <v>235677</v>
      </c>
      <c r="G71" s="179">
        <v>68899</v>
      </c>
      <c r="H71" s="179">
        <v>391533</v>
      </c>
      <c r="I71" s="179">
        <v>307045</v>
      </c>
      <c r="J71" s="179">
        <v>84488</v>
      </c>
      <c r="K71" s="179">
        <v>211491</v>
      </c>
      <c r="L71" s="179">
        <v>172557</v>
      </c>
      <c r="M71" s="55">
        <v>38934</v>
      </c>
    </row>
    <row r="72" spans="2:13" ht="22.5" customHeight="1">
      <c r="B72" s="52"/>
      <c r="C72" s="53" t="s">
        <v>9</v>
      </c>
      <c r="D72" s="179">
        <v>267841</v>
      </c>
      <c r="E72" s="179">
        <v>264050</v>
      </c>
      <c r="F72" s="179">
        <v>235712</v>
      </c>
      <c r="G72" s="179">
        <v>3791</v>
      </c>
      <c r="H72" s="179">
        <v>310795</v>
      </c>
      <c r="I72" s="179">
        <v>307458</v>
      </c>
      <c r="J72" s="179">
        <v>3337</v>
      </c>
      <c r="K72" s="179">
        <v>184862</v>
      </c>
      <c r="L72" s="179">
        <v>180196</v>
      </c>
      <c r="M72" s="55">
        <v>4666</v>
      </c>
    </row>
    <row r="73" spans="2:13" ht="22.5" customHeight="1">
      <c r="B73" s="52"/>
      <c r="C73" s="53" t="s">
        <v>10</v>
      </c>
      <c r="D73" s="179">
        <v>292762</v>
      </c>
      <c r="E73" s="179">
        <v>272031</v>
      </c>
      <c r="F73" s="179">
        <v>239287</v>
      </c>
      <c r="G73" s="179">
        <v>20731</v>
      </c>
      <c r="H73" s="179">
        <v>344412</v>
      </c>
      <c r="I73" s="179">
        <v>317708</v>
      </c>
      <c r="J73" s="179">
        <v>26704</v>
      </c>
      <c r="K73" s="179">
        <v>185705</v>
      </c>
      <c r="L73" s="179">
        <v>177354</v>
      </c>
      <c r="M73" s="55">
        <v>8351</v>
      </c>
    </row>
    <row r="74" spans="2:13" ht="22.5" customHeight="1">
      <c r="B74" s="52"/>
      <c r="C74" s="53" t="s">
        <v>162</v>
      </c>
      <c r="D74" s="179">
        <v>269995</v>
      </c>
      <c r="E74" s="179">
        <v>262918</v>
      </c>
      <c r="F74" s="179">
        <v>232999</v>
      </c>
      <c r="G74" s="179">
        <v>7077</v>
      </c>
      <c r="H74" s="179">
        <v>315715</v>
      </c>
      <c r="I74" s="179">
        <v>308237</v>
      </c>
      <c r="J74" s="179">
        <v>7478</v>
      </c>
      <c r="K74" s="179">
        <v>183600</v>
      </c>
      <c r="L74" s="179">
        <v>177281</v>
      </c>
      <c r="M74" s="55">
        <v>6319</v>
      </c>
    </row>
    <row r="75" spans="2:13" ht="22.5" customHeight="1">
      <c r="B75" s="52"/>
      <c r="C75" s="53" t="s">
        <v>163</v>
      </c>
      <c r="D75" s="179">
        <v>266228</v>
      </c>
      <c r="E75" s="179">
        <v>262464</v>
      </c>
      <c r="F75" s="179">
        <v>233790</v>
      </c>
      <c r="G75" s="179">
        <v>3764</v>
      </c>
      <c r="H75" s="179">
        <v>311655</v>
      </c>
      <c r="I75" s="179">
        <v>306474</v>
      </c>
      <c r="J75" s="179">
        <v>5181</v>
      </c>
      <c r="K75" s="179">
        <v>178724</v>
      </c>
      <c r="L75" s="179">
        <v>177689</v>
      </c>
      <c r="M75" s="55">
        <v>1035</v>
      </c>
    </row>
    <row r="76" spans="2:13" ht="22.5" customHeight="1">
      <c r="B76" s="52"/>
      <c r="C76" s="53" t="s">
        <v>164</v>
      </c>
      <c r="D76" s="179">
        <v>438039</v>
      </c>
      <c r="E76" s="179">
        <v>269951</v>
      </c>
      <c r="F76" s="179">
        <v>241296</v>
      </c>
      <c r="G76" s="179">
        <v>168088</v>
      </c>
      <c r="H76" s="179">
        <v>536686</v>
      </c>
      <c r="I76" s="179">
        <v>312763</v>
      </c>
      <c r="J76" s="179">
        <v>223923</v>
      </c>
      <c r="K76" s="179">
        <v>248559</v>
      </c>
      <c r="L76" s="179">
        <v>187718</v>
      </c>
      <c r="M76" s="55">
        <v>60841</v>
      </c>
    </row>
    <row r="77" spans="2:13" ht="22.5" customHeight="1">
      <c r="B77" s="52"/>
      <c r="C77" s="53" t="s">
        <v>165</v>
      </c>
      <c r="D77" s="179">
        <v>424998</v>
      </c>
      <c r="E77" s="179">
        <v>266069</v>
      </c>
      <c r="F77" s="179">
        <v>237362</v>
      </c>
      <c r="G77" s="179">
        <v>158929</v>
      </c>
      <c r="H77" s="179">
        <v>510989</v>
      </c>
      <c r="I77" s="179">
        <v>310462</v>
      </c>
      <c r="J77" s="179">
        <v>200527</v>
      </c>
      <c r="K77" s="179">
        <v>268690</v>
      </c>
      <c r="L77" s="179">
        <v>185376</v>
      </c>
      <c r="M77" s="55">
        <v>83314</v>
      </c>
    </row>
    <row r="78" spans="2:13" ht="22.5" customHeight="1">
      <c r="B78" s="52"/>
      <c r="C78" s="53" t="s">
        <v>166</v>
      </c>
      <c r="D78" s="179">
        <v>289231</v>
      </c>
      <c r="E78" s="179">
        <v>257262</v>
      </c>
      <c r="F78" s="179">
        <v>229157</v>
      </c>
      <c r="G78" s="179">
        <v>31969</v>
      </c>
      <c r="H78" s="179">
        <v>341709</v>
      </c>
      <c r="I78" s="179">
        <v>302879</v>
      </c>
      <c r="J78" s="179">
        <v>38830</v>
      </c>
      <c r="K78" s="179">
        <v>194506</v>
      </c>
      <c r="L78" s="179">
        <v>174922</v>
      </c>
      <c r="M78" s="55">
        <v>19584</v>
      </c>
    </row>
    <row r="79" spans="2:13" ht="22.5" customHeight="1">
      <c r="B79" s="52"/>
      <c r="C79" s="53" t="s">
        <v>167</v>
      </c>
      <c r="D79" s="179">
        <v>266344</v>
      </c>
      <c r="E79" s="179">
        <v>264005</v>
      </c>
      <c r="F79" s="179">
        <v>234538</v>
      </c>
      <c r="G79" s="179">
        <v>2339</v>
      </c>
      <c r="H79" s="179">
        <v>313502</v>
      </c>
      <c r="I79" s="179">
        <v>310217</v>
      </c>
      <c r="J79" s="179">
        <v>3285</v>
      </c>
      <c r="K79" s="179">
        <v>182973</v>
      </c>
      <c r="L79" s="179">
        <v>182305</v>
      </c>
      <c r="M79" s="55">
        <v>668</v>
      </c>
    </row>
    <row r="80" spans="2:13" ht="22.5" customHeight="1">
      <c r="B80" s="52"/>
      <c r="C80" s="53" t="s">
        <v>168</v>
      </c>
      <c r="D80" s="179">
        <v>273209</v>
      </c>
      <c r="E80" s="179">
        <v>268428</v>
      </c>
      <c r="F80" s="179">
        <v>236532</v>
      </c>
      <c r="G80" s="179">
        <v>4781</v>
      </c>
      <c r="H80" s="179">
        <v>320063</v>
      </c>
      <c r="I80" s="179">
        <v>315524</v>
      </c>
      <c r="J80" s="179">
        <v>4539</v>
      </c>
      <c r="K80" s="179">
        <v>187324</v>
      </c>
      <c r="L80" s="179">
        <v>182099</v>
      </c>
      <c r="M80" s="55">
        <v>5225</v>
      </c>
    </row>
    <row r="81" spans="2:13" ht="22.5" customHeight="1">
      <c r="B81" s="52"/>
      <c r="C81" s="53" t="s">
        <v>169</v>
      </c>
      <c r="D81" s="179">
        <v>276269</v>
      </c>
      <c r="E81" s="179">
        <v>264928</v>
      </c>
      <c r="F81" s="179">
        <v>233897</v>
      </c>
      <c r="G81" s="179">
        <v>11341</v>
      </c>
      <c r="H81" s="179">
        <v>329976</v>
      </c>
      <c r="I81" s="179">
        <v>313520</v>
      </c>
      <c r="J81" s="179">
        <v>16456</v>
      </c>
      <c r="K81" s="179">
        <v>182523</v>
      </c>
      <c r="L81" s="179">
        <v>180110</v>
      </c>
      <c r="M81" s="55">
        <v>2413</v>
      </c>
    </row>
    <row r="82" spans="2:13" ht="22.5" customHeight="1">
      <c r="B82" s="58"/>
      <c r="C82" s="59" t="s">
        <v>170</v>
      </c>
      <c r="D82" s="87">
        <v>590931</v>
      </c>
      <c r="E82" s="87">
        <v>263496</v>
      </c>
      <c r="F82" s="87">
        <v>234633</v>
      </c>
      <c r="G82" s="87">
        <v>327435</v>
      </c>
      <c r="H82" s="87">
        <v>734162</v>
      </c>
      <c r="I82" s="87">
        <v>308496</v>
      </c>
      <c r="J82" s="87">
        <v>425666</v>
      </c>
      <c r="K82" s="87">
        <v>327950</v>
      </c>
      <c r="L82" s="87">
        <v>180874</v>
      </c>
      <c r="M82" s="88">
        <v>147076</v>
      </c>
    </row>
    <row r="83" spans="2:13" ht="22.5" customHeight="1">
      <c r="B83" s="39"/>
      <c r="C83" s="176"/>
      <c r="D83" s="179"/>
      <c r="E83" s="179"/>
      <c r="F83" s="179"/>
      <c r="G83" s="179"/>
      <c r="H83" s="179"/>
      <c r="I83" s="179"/>
      <c r="J83" s="179"/>
      <c r="K83" s="179"/>
      <c r="L83" s="179"/>
      <c r="M83" s="179"/>
    </row>
    <row r="84" spans="2:13" ht="22.5" customHeight="1">
      <c r="B84" s="39"/>
      <c r="C84" s="176"/>
      <c r="D84" s="101"/>
      <c r="E84" s="101"/>
      <c r="F84" s="101"/>
      <c r="G84" s="101"/>
      <c r="H84" s="101"/>
      <c r="I84" s="101"/>
      <c r="J84" s="101"/>
      <c r="K84" s="101"/>
      <c r="L84" s="101"/>
      <c r="M84" s="101"/>
    </row>
    <row r="85" spans="2:13" ht="15" customHeight="1">
      <c r="B85" s="272"/>
      <c r="C85" s="273"/>
      <c r="D85" s="42" t="s">
        <v>0</v>
      </c>
      <c r="E85" s="42" t="s">
        <v>103</v>
      </c>
      <c r="F85" s="42" t="s">
        <v>104</v>
      </c>
      <c r="G85" s="42"/>
      <c r="H85" s="42"/>
      <c r="I85" s="42"/>
      <c r="J85" s="42"/>
      <c r="K85" s="42"/>
      <c r="L85" s="42"/>
      <c r="M85" s="43"/>
    </row>
    <row r="86" spans="2:13" ht="13.5" customHeight="1">
      <c r="B86" s="274"/>
      <c r="C86" s="275"/>
      <c r="D86" s="278" t="s">
        <v>1</v>
      </c>
      <c r="E86" s="279"/>
      <c r="F86" s="279"/>
      <c r="G86" s="279"/>
      <c r="H86" s="279" t="s">
        <v>2</v>
      </c>
      <c r="I86" s="279"/>
      <c r="J86" s="279"/>
      <c r="K86" s="279" t="s">
        <v>3</v>
      </c>
      <c r="L86" s="279"/>
      <c r="M86" s="279"/>
    </row>
    <row r="87" spans="2:13" ht="10.5" customHeight="1">
      <c r="B87" s="274"/>
      <c r="C87" s="275"/>
      <c r="D87" s="314" t="s">
        <v>4</v>
      </c>
      <c r="E87" s="316" t="s">
        <v>5</v>
      </c>
      <c r="F87" s="317" t="s">
        <v>6</v>
      </c>
      <c r="G87" s="316" t="s">
        <v>7</v>
      </c>
      <c r="H87" s="316" t="s">
        <v>8</v>
      </c>
      <c r="I87" s="316" t="s">
        <v>5</v>
      </c>
      <c r="J87" s="316" t="s">
        <v>7</v>
      </c>
      <c r="K87" s="316" t="s">
        <v>8</v>
      </c>
      <c r="L87" s="316" t="s">
        <v>5</v>
      </c>
      <c r="M87" s="316" t="s">
        <v>7</v>
      </c>
    </row>
    <row r="88" spans="2:13" ht="10.5" customHeight="1">
      <c r="B88" s="276"/>
      <c r="C88" s="277"/>
      <c r="D88" s="315"/>
      <c r="E88" s="316"/>
      <c r="F88" s="318"/>
      <c r="G88" s="316"/>
      <c r="H88" s="316"/>
      <c r="I88" s="316"/>
      <c r="J88" s="316"/>
      <c r="K88" s="316"/>
      <c r="L88" s="316"/>
      <c r="M88" s="316"/>
    </row>
    <row r="89" spans="2:13" ht="12" customHeight="1">
      <c r="B89" s="105"/>
      <c r="C89" s="106"/>
      <c r="D89" s="265" t="s">
        <v>188</v>
      </c>
      <c r="E89" s="265" t="s">
        <v>188</v>
      </c>
      <c r="F89" s="265" t="s">
        <v>188</v>
      </c>
      <c r="G89" s="265" t="s">
        <v>188</v>
      </c>
      <c r="H89" s="265" t="s">
        <v>188</v>
      </c>
      <c r="I89" s="265" t="s">
        <v>188</v>
      </c>
      <c r="J89" s="265" t="s">
        <v>188</v>
      </c>
      <c r="K89" s="265" t="s">
        <v>188</v>
      </c>
      <c r="L89" s="265" t="s">
        <v>188</v>
      </c>
      <c r="M89" s="266" t="s">
        <v>188</v>
      </c>
    </row>
    <row r="90" spans="2:13" s="19" customFormat="1" ht="22.5" customHeight="1">
      <c r="B90" s="48" t="s">
        <v>180</v>
      </c>
      <c r="C90" s="49"/>
      <c r="D90" s="178">
        <v>506243</v>
      </c>
      <c r="E90" s="178">
        <v>396172</v>
      </c>
      <c r="F90" s="178">
        <v>355942</v>
      </c>
      <c r="G90" s="178">
        <v>110071</v>
      </c>
      <c r="H90" s="178">
        <v>527265</v>
      </c>
      <c r="I90" s="178">
        <v>412734</v>
      </c>
      <c r="J90" s="178">
        <v>114531</v>
      </c>
      <c r="K90" s="178">
        <v>337060</v>
      </c>
      <c r="L90" s="178">
        <v>262884</v>
      </c>
      <c r="M90" s="91">
        <v>74176</v>
      </c>
    </row>
    <row r="91" spans="2:13" ht="12" customHeight="1">
      <c r="B91" s="52"/>
      <c r="C91" s="53"/>
      <c r="D91" s="179"/>
      <c r="E91" s="179"/>
      <c r="F91" s="179"/>
      <c r="G91" s="179"/>
      <c r="H91" s="179"/>
      <c r="I91" s="179"/>
      <c r="J91" s="179"/>
      <c r="K91" s="179"/>
      <c r="L91" s="179"/>
      <c r="M91" s="55"/>
    </row>
    <row r="92" spans="2:13" ht="22.5" customHeight="1">
      <c r="B92" s="52"/>
      <c r="C92" s="53" t="s">
        <v>178</v>
      </c>
      <c r="D92" s="179">
        <v>397879</v>
      </c>
      <c r="E92" s="179">
        <v>392037</v>
      </c>
      <c r="F92" s="179">
        <v>349606</v>
      </c>
      <c r="G92" s="179">
        <v>5842</v>
      </c>
      <c r="H92" s="179">
        <v>409627</v>
      </c>
      <c r="I92" s="179">
        <v>404270</v>
      </c>
      <c r="J92" s="179">
        <v>5357</v>
      </c>
      <c r="K92" s="179">
        <v>281335</v>
      </c>
      <c r="L92" s="179">
        <v>270680</v>
      </c>
      <c r="M92" s="55">
        <v>10655</v>
      </c>
    </row>
    <row r="93" spans="2:13" ht="22.5" customHeight="1">
      <c r="B93" s="52"/>
      <c r="C93" s="53" t="s">
        <v>9</v>
      </c>
      <c r="D93" s="179">
        <v>389437</v>
      </c>
      <c r="E93" s="179">
        <v>389267</v>
      </c>
      <c r="F93" s="179">
        <v>346565</v>
      </c>
      <c r="G93" s="179">
        <v>170</v>
      </c>
      <c r="H93" s="179">
        <v>405674</v>
      </c>
      <c r="I93" s="179">
        <v>405482</v>
      </c>
      <c r="J93" s="179">
        <v>192</v>
      </c>
      <c r="K93" s="179">
        <v>259785</v>
      </c>
      <c r="L93" s="179">
        <v>259785</v>
      </c>
      <c r="M93" s="55">
        <v>0</v>
      </c>
    </row>
    <row r="94" spans="2:13" ht="22.5" customHeight="1">
      <c r="B94" s="52"/>
      <c r="C94" s="53" t="s">
        <v>10</v>
      </c>
      <c r="D94" s="179">
        <v>387990</v>
      </c>
      <c r="E94" s="179">
        <v>384394</v>
      </c>
      <c r="F94" s="179">
        <v>350540</v>
      </c>
      <c r="G94" s="179">
        <v>3596</v>
      </c>
      <c r="H94" s="179">
        <v>400891</v>
      </c>
      <c r="I94" s="179">
        <v>396929</v>
      </c>
      <c r="J94" s="179">
        <v>3962</v>
      </c>
      <c r="K94" s="179">
        <v>261128</v>
      </c>
      <c r="L94" s="179">
        <v>261128</v>
      </c>
      <c r="M94" s="55">
        <v>0</v>
      </c>
    </row>
    <row r="95" spans="2:13" ht="22.5" customHeight="1">
      <c r="B95" s="52"/>
      <c r="C95" s="53" t="s">
        <v>162</v>
      </c>
      <c r="D95" s="179">
        <v>411466</v>
      </c>
      <c r="E95" s="179">
        <v>410820</v>
      </c>
      <c r="F95" s="179">
        <v>376221</v>
      </c>
      <c r="G95" s="179">
        <v>646</v>
      </c>
      <c r="H95" s="179">
        <v>430894</v>
      </c>
      <c r="I95" s="179">
        <v>430353</v>
      </c>
      <c r="J95" s="179">
        <v>541</v>
      </c>
      <c r="K95" s="179">
        <v>260025</v>
      </c>
      <c r="L95" s="179">
        <v>258561</v>
      </c>
      <c r="M95" s="55">
        <v>1464</v>
      </c>
    </row>
    <row r="96" spans="2:13" ht="22.5" customHeight="1">
      <c r="B96" s="52"/>
      <c r="C96" s="53" t="s">
        <v>163</v>
      </c>
      <c r="D96" s="179">
        <v>386131</v>
      </c>
      <c r="E96" s="179">
        <v>386000</v>
      </c>
      <c r="F96" s="179">
        <v>351787</v>
      </c>
      <c r="G96" s="179">
        <v>131</v>
      </c>
      <c r="H96" s="179">
        <v>400116</v>
      </c>
      <c r="I96" s="179">
        <v>400116</v>
      </c>
      <c r="J96" s="179">
        <v>0</v>
      </c>
      <c r="K96" s="179">
        <v>279391</v>
      </c>
      <c r="L96" s="179">
        <v>278263</v>
      </c>
      <c r="M96" s="55">
        <v>1128</v>
      </c>
    </row>
    <row r="97" spans="2:13" ht="22.5" customHeight="1">
      <c r="B97" s="52"/>
      <c r="C97" s="53" t="s">
        <v>164</v>
      </c>
      <c r="D97" s="179">
        <v>964433</v>
      </c>
      <c r="E97" s="179">
        <v>385874</v>
      </c>
      <c r="F97" s="179">
        <v>351284</v>
      </c>
      <c r="G97" s="179">
        <v>578559</v>
      </c>
      <c r="H97" s="179">
        <v>1004883</v>
      </c>
      <c r="I97" s="179">
        <v>402238</v>
      </c>
      <c r="J97" s="179">
        <v>602645</v>
      </c>
      <c r="K97" s="179">
        <v>662116</v>
      </c>
      <c r="L97" s="179">
        <v>263574</v>
      </c>
      <c r="M97" s="55">
        <v>398542</v>
      </c>
    </row>
    <row r="98" spans="2:13" ht="22.5" customHeight="1">
      <c r="B98" s="52"/>
      <c r="C98" s="53" t="s">
        <v>165</v>
      </c>
      <c r="D98" s="179">
        <v>435258</v>
      </c>
      <c r="E98" s="179">
        <v>397462</v>
      </c>
      <c r="F98" s="179">
        <v>361688</v>
      </c>
      <c r="G98" s="179">
        <v>37796</v>
      </c>
      <c r="H98" s="179">
        <v>455532</v>
      </c>
      <c r="I98" s="179">
        <v>415260</v>
      </c>
      <c r="J98" s="179">
        <v>40272</v>
      </c>
      <c r="K98" s="179">
        <v>284286</v>
      </c>
      <c r="L98" s="179">
        <v>264929</v>
      </c>
      <c r="M98" s="55">
        <v>19357</v>
      </c>
    </row>
    <row r="99" spans="2:13" ht="22.5" customHeight="1">
      <c r="B99" s="52"/>
      <c r="C99" s="53" t="s">
        <v>166</v>
      </c>
      <c r="D99" s="179">
        <v>395250</v>
      </c>
      <c r="E99" s="179">
        <v>394966</v>
      </c>
      <c r="F99" s="179">
        <v>356342</v>
      </c>
      <c r="G99" s="179">
        <v>284</v>
      </c>
      <c r="H99" s="179">
        <v>414143</v>
      </c>
      <c r="I99" s="179">
        <v>413828</v>
      </c>
      <c r="J99" s="179">
        <v>315</v>
      </c>
      <c r="K99" s="179">
        <v>254019</v>
      </c>
      <c r="L99" s="179">
        <v>253968</v>
      </c>
      <c r="M99" s="55">
        <v>51</v>
      </c>
    </row>
    <row r="100" spans="2:13" ht="22.5" customHeight="1">
      <c r="B100" s="52"/>
      <c r="C100" s="53" t="s">
        <v>167</v>
      </c>
      <c r="D100" s="179">
        <v>460062</v>
      </c>
      <c r="E100" s="179">
        <v>401656</v>
      </c>
      <c r="F100" s="179">
        <v>358685</v>
      </c>
      <c r="G100" s="179">
        <v>58406</v>
      </c>
      <c r="H100" s="179">
        <v>483986</v>
      </c>
      <c r="I100" s="179">
        <v>420314</v>
      </c>
      <c r="J100" s="179">
        <v>63672</v>
      </c>
      <c r="K100" s="179">
        <v>277388</v>
      </c>
      <c r="L100" s="179">
        <v>259194</v>
      </c>
      <c r="M100" s="55">
        <v>18194</v>
      </c>
    </row>
    <row r="101" spans="2:13" ht="22.5" customHeight="1">
      <c r="B101" s="52"/>
      <c r="C101" s="53" t="s">
        <v>168</v>
      </c>
      <c r="D101" s="179">
        <v>411585</v>
      </c>
      <c r="E101" s="179">
        <v>410921</v>
      </c>
      <c r="F101" s="179">
        <v>361989</v>
      </c>
      <c r="G101" s="179">
        <v>664</v>
      </c>
      <c r="H101" s="179">
        <v>430679</v>
      </c>
      <c r="I101" s="179">
        <v>430122</v>
      </c>
      <c r="J101" s="179">
        <v>557</v>
      </c>
      <c r="K101" s="179">
        <v>266202</v>
      </c>
      <c r="L101" s="179">
        <v>264727</v>
      </c>
      <c r="M101" s="55">
        <v>1475</v>
      </c>
    </row>
    <row r="102" spans="2:13" ht="22.5" customHeight="1">
      <c r="B102" s="52"/>
      <c r="C102" s="53" t="s">
        <v>169</v>
      </c>
      <c r="D102" s="179">
        <v>409395</v>
      </c>
      <c r="E102" s="179">
        <v>409262</v>
      </c>
      <c r="F102" s="179">
        <v>360377</v>
      </c>
      <c r="G102" s="179">
        <v>133</v>
      </c>
      <c r="H102" s="179">
        <v>424599</v>
      </c>
      <c r="I102" s="179">
        <v>424599</v>
      </c>
      <c r="J102" s="179">
        <v>0</v>
      </c>
      <c r="K102" s="179">
        <v>269005</v>
      </c>
      <c r="L102" s="179">
        <v>267643</v>
      </c>
      <c r="M102" s="55">
        <v>1362</v>
      </c>
    </row>
    <row r="103" spans="2:13" ht="22.5" customHeight="1">
      <c r="B103" s="58"/>
      <c r="C103" s="59" t="s">
        <v>170</v>
      </c>
      <c r="D103" s="87">
        <v>1019700</v>
      </c>
      <c r="E103" s="87">
        <v>391277</v>
      </c>
      <c r="F103" s="87">
        <v>346503</v>
      </c>
      <c r="G103" s="87">
        <v>628423</v>
      </c>
      <c r="H103" s="87">
        <v>1070779</v>
      </c>
      <c r="I103" s="87">
        <v>409515</v>
      </c>
      <c r="J103" s="87">
        <v>661264</v>
      </c>
      <c r="K103" s="87">
        <v>636717</v>
      </c>
      <c r="L103" s="87">
        <v>254533</v>
      </c>
      <c r="M103" s="88">
        <v>382184</v>
      </c>
    </row>
    <row r="104" spans="2:13" ht="22.5" customHeight="1">
      <c r="B104" s="39"/>
      <c r="C104" s="176"/>
      <c r="D104" s="180"/>
      <c r="E104" s="180"/>
      <c r="F104" s="180"/>
      <c r="G104" s="180"/>
      <c r="H104" s="180"/>
      <c r="I104" s="180"/>
      <c r="J104" s="180"/>
      <c r="K104" s="180"/>
      <c r="L104" s="180"/>
      <c r="M104" s="180"/>
    </row>
    <row r="105" spans="2:13" ht="15" customHeight="1">
      <c r="B105" s="272"/>
      <c r="C105" s="273"/>
      <c r="D105" s="42" t="s">
        <v>0</v>
      </c>
      <c r="E105" s="42" t="s">
        <v>105</v>
      </c>
      <c r="F105" s="42" t="s">
        <v>106</v>
      </c>
      <c r="G105" s="42"/>
      <c r="H105" s="42"/>
      <c r="I105" s="42"/>
      <c r="J105" s="42"/>
      <c r="K105" s="42"/>
      <c r="L105" s="42"/>
      <c r="M105" s="43"/>
    </row>
    <row r="106" spans="2:13" ht="13.5" customHeight="1">
      <c r="B106" s="274"/>
      <c r="C106" s="275"/>
      <c r="D106" s="278" t="s">
        <v>1</v>
      </c>
      <c r="E106" s="279"/>
      <c r="F106" s="279"/>
      <c r="G106" s="279"/>
      <c r="H106" s="279" t="s">
        <v>2</v>
      </c>
      <c r="I106" s="279"/>
      <c r="J106" s="279"/>
      <c r="K106" s="279" t="s">
        <v>3</v>
      </c>
      <c r="L106" s="279"/>
      <c r="M106" s="279"/>
    </row>
    <row r="107" spans="2:13" ht="10.5" customHeight="1">
      <c r="B107" s="274"/>
      <c r="C107" s="275"/>
      <c r="D107" s="314" t="s">
        <v>4</v>
      </c>
      <c r="E107" s="316" t="s">
        <v>5</v>
      </c>
      <c r="F107" s="317" t="s">
        <v>6</v>
      </c>
      <c r="G107" s="316" t="s">
        <v>7</v>
      </c>
      <c r="H107" s="316" t="s">
        <v>8</v>
      </c>
      <c r="I107" s="316" t="s">
        <v>5</v>
      </c>
      <c r="J107" s="316" t="s">
        <v>7</v>
      </c>
      <c r="K107" s="316" t="s">
        <v>8</v>
      </c>
      <c r="L107" s="316" t="s">
        <v>5</v>
      </c>
      <c r="M107" s="316" t="s">
        <v>7</v>
      </c>
    </row>
    <row r="108" spans="2:13" ht="10.5" customHeight="1">
      <c r="B108" s="276"/>
      <c r="C108" s="277"/>
      <c r="D108" s="315"/>
      <c r="E108" s="316"/>
      <c r="F108" s="318"/>
      <c r="G108" s="316"/>
      <c r="H108" s="316"/>
      <c r="I108" s="316"/>
      <c r="J108" s="316"/>
      <c r="K108" s="316"/>
      <c r="L108" s="316"/>
      <c r="M108" s="316"/>
    </row>
    <row r="109" spans="2:13" ht="12" customHeight="1">
      <c r="B109" s="105"/>
      <c r="C109" s="106"/>
      <c r="D109" s="265" t="s">
        <v>188</v>
      </c>
      <c r="E109" s="265" t="s">
        <v>188</v>
      </c>
      <c r="F109" s="265" t="s">
        <v>188</v>
      </c>
      <c r="G109" s="265" t="s">
        <v>188</v>
      </c>
      <c r="H109" s="265" t="s">
        <v>188</v>
      </c>
      <c r="I109" s="265" t="s">
        <v>188</v>
      </c>
      <c r="J109" s="265" t="s">
        <v>188</v>
      </c>
      <c r="K109" s="265" t="s">
        <v>188</v>
      </c>
      <c r="L109" s="265" t="s">
        <v>188</v>
      </c>
      <c r="M109" s="266" t="s">
        <v>188</v>
      </c>
    </row>
    <row r="110" spans="2:13" s="19" customFormat="1" ht="22.5" customHeight="1">
      <c r="B110" s="48" t="s">
        <v>180</v>
      </c>
      <c r="C110" s="49"/>
      <c r="D110" s="178">
        <v>470323</v>
      </c>
      <c r="E110" s="178">
        <v>349403</v>
      </c>
      <c r="F110" s="178">
        <v>316534</v>
      </c>
      <c r="G110" s="178">
        <v>120920</v>
      </c>
      <c r="H110" s="178">
        <v>582387</v>
      </c>
      <c r="I110" s="178">
        <v>421293</v>
      </c>
      <c r="J110" s="178">
        <v>161094</v>
      </c>
      <c r="K110" s="178">
        <v>295983</v>
      </c>
      <c r="L110" s="178">
        <v>237563</v>
      </c>
      <c r="M110" s="91">
        <v>58420</v>
      </c>
    </row>
    <row r="111" spans="2:13" ht="12" customHeight="1">
      <c r="B111" s="52"/>
      <c r="C111" s="53"/>
      <c r="D111" s="179"/>
      <c r="E111" s="179"/>
      <c r="F111" s="179"/>
      <c r="G111" s="179"/>
      <c r="H111" s="179"/>
      <c r="I111" s="179"/>
      <c r="J111" s="179"/>
      <c r="K111" s="179"/>
      <c r="L111" s="179"/>
      <c r="M111" s="55"/>
    </row>
    <row r="112" spans="2:13" ht="22.5" customHeight="1">
      <c r="B112" s="52"/>
      <c r="C112" s="53" t="s">
        <v>178</v>
      </c>
      <c r="D112" s="179">
        <v>365942</v>
      </c>
      <c r="E112" s="179">
        <v>364627</v>
      </c>
      <c r="F112" s="179">
        <v>331422</v>
      </c>
      <c r="G112" s="179">
        <v>1315</v>
      </c>
      <c r="H112" s="179">
        <v>442891</v>
      </c>
      <c r="I112" s="179">
        <v>442468</v>
      </c>
      <c r="J112" s="179">
        <v>423</v>
      </c>
      <c r="K112" s="179">
        <v>245995</v>
      </c>
      <c r="L112" s="179">
        <v>243289</v>
      </c>
      <c r="M112" s="55">
        <v>2706</v>
      </c>
    </row>
    <row r="113" spans="2:14" ht="22.5" customHeight="1">
      <c r="B113" s="52"/>
      <c r="C113" s="53" t="s">
        <v>9</v>
      </c>
      <c r="D113" s="179">
        <v>357637</v>
      </c>
      <c r="E113" s="179">
        <v>355060</v>
      </c>
      <c r="F113" s="179">
        <v>319421</v>
      </c>
      <c r="G113" s="179">
        <v>2577</v>
      </c>
      <c r="H113" s="179">
        <v>425181</v>
      </c>
      <c r="I113" s="179">
        <v>422932</v>
      </c>
      <c r="J113" s="179">
        <v>2249</v>
      </c>
      <c r="K113" s="179">
        <v>243294</v>
      </c>
      <c r="L113" s="179">
        <v>240162</v>
      </c>
      <c r="M113" s="55">
        <v>3132</v>
      </c>
    </row>
    <row r="114" spans="2:14" ht="22.5" customHeight="1">
      <c r="B114" s="52"/>
      <c r="C114" s="53" t="s">
        <v>10</v>
      </c>
      <c r="D114" s="179">
        <v>409860</v>
      </c>
      <c r="E114" s="179">
        <v>360755</v>
      </c>
      <c r="F114" s="179">
        <v>325730</v>
      </c>
      <c r="G114" s="179">
        <v>49105</v>
      </c>
      <c r="H114" s="179">
        <v>498582</v>
      </c>
      <c r="I114" s="179">
        <v>426679</v>
      </c>
      <c r="J114" s="179">
        <v>71903</v>
      </c>
      <c r="K114" s="179">
        <v>259027</v>
      </c>
      <c r="L114" s="179">
        <v>248680</v>
      </c>
      <c r="M114" s="55">
        <v>10347</v>
      </c>
    </row>
    <row r="115" spans="2:14" ht="22.5" customHeight="1">
      <c r="B115" s="52"/>
      <c r="C115" s="53" t="s">
        <v>162</v>
      </c>
      <c r="D115" s="179">
        <v>366835</v>
      </c>
      <c r="E115" s="179">
        <v>365799</v>
      </c>
      <c r="F115" s="179">
        <v>330907</v>
      </c>
      <c r="G115" s="179">
        <v>1036</v>
      </c>
      <c r="H115" s="179">
        <v>436204</v>
      </c>
      <c r="I115" s="179">
        <v>435244</v>
      </c>
      <c r="J115" s="179">
        <v>960</v>
      </c>
      <c r="K115" s="179">
        <v>249578</v>
      </c>
      <c r="L115" s="179">
        <v>248414</v>
      </c>
      <c r="M115" s="55">
        <v>1164</v>
      </c>
    </row>
    <row r="116" spans="2:14" ht="22.5" customHeight="1">
      <c r="B116" s="52"/>
      <c r="C116" s="53" t="s">
        <v>163</v>
      </c>
      <c r="D116" s="179">
        <v>397275</v>
      </c>
      <c r="E116" s="179">
        <v>361541</v>
      </c>
      <c r="F116" s="179">
        <v>329132</v>
      </c>
      <c r="G116" s="179">
        <v>35734</v>
      </c>
      <c r="H116" s="179">
        <v>466428</v>
      </c>
      <c r="I116" s="179">
        <v>437365</v>
      </c>
      <c r="J116" s="179">
        <v>29063</v>
      </c>
      <c r="K116" s="179">
        <v>286068</v>
      </c>
      <c r="L116" s="179">
        <v>239606</v>
      </c>
      <c r="M116" s="55">
        <v>46462</v>
      </c>
    </row>
    <row r="117" spans="2:14" ht="22.5" customHeight="1">
      <c r="B117" s="52"/>
      <c r="C117" s="53" t="s">
        <v>164</v>
      </c>
      <c r="D117" s="179">
        <v>719601</v>
      </c>
      <c r="E117" s="179">
        <v>361459</v>
      </c>
      <c r="F117" s="179">
        <v>322863</v>
      </c>
      <c r="G117" s="179">
        <v>358142</v>
      </c>
      <c r="H117" s="179">
        <v>888946</v>
      </c>
      <c r="I117" s="179">
        <v>435225</v>
      </c>
      <c r="J117" s="179">
        <v>453721</v>
      </c>
      <c r="K117" s="179">
        <v>440570</v>
      </c>
      <c r="L117" s="179">
        <v>239914</v>
      </c>
      <c r="M117" s="55">
        <v>200656</v>
      </c>
    </row>
    <row r="118" spans="2:14" ht="22.5" customHeight="1">
      <c r="B118" s="52"/>
      <c r="C118" s="53" t="s">
        <v>165</v>
      </c>
      <c r="D118" s="179">
        <v>828319</v>
      </c>
      <c r="E118" s="179">
        <v>327902</v>
      </c>
      <c r="F118" s="179">
        <v>307261</v>
      </c>
      <c r="G118" s="179">
        <v>500417</v>
      </c>
      <c r="H118" s="179">
        <v>1036461</v>
      </c>
      <c r="I118" s="179">
        <v>380600</v>
      </c>
      <c r="J118" s="179">
        <v>655861</v>
      </c>
      <c r="K118" s="179">
        <v>372829</v>
      </c>
      <c r="L118" s="179">
        <v>212581</v>
      </c>
      <c r="M118" s="55">
        <v>160248</v>
      </c>
    </row>
    <row r="119" spans="2:14" ht="22.5" customHeight="1">
      <c r="B119" s="52"/>
      <c r="C119" s="53" t="s">
        <v>166</v>
      </c>
      <c r="D119" s="179">
        <v>370957</v>
      </c>
      <c r="E119" s="179">
        <v>365921</v>
      </c>
      <c r="F119" s="179">
        <v>326161</v>
      </c>
      <c r="G119" s="179">
        <v>5036</v>
      </c>
      <c r="H119" s="179">
        <v>442796</v>
      </c>
      <c r="I119" s="179">
        <v>437417</v>
      </c>
      <c r="J119" s="179">
        <v>5379</v>
      </c>
      <c r="K119" s="179">
        <v>246624</v>
      </c>
      <c r="L119" s="179">
        <v>242183</v>
      </c>
      <c r="M119" s="55">
        <v>4441</v>
      </c>
    </row>
    <row r="120" spans="2:14" ht="22.5" customHeight="1">
      <c r="B120" s="52"/>
      <c r="C120" s="53" t="s">
        <v>167</v>
      </c>
      <c r="D120" s="179">
        <v>358994</v>
      </c>
      <c r="E120" s="179">
        <v>358280</v>
      </c>
      <c r="F120" s="179">
        <v>322713</v>
      </c>
      <c r="G120" s="179">
        <v>714</v>
      </c>
      <c r="H120" s="179">
        <v>422528</v>
      </c>
      <c r="I120" s="179">
        <v>422061</v>
      </c>
      <c r="J120" s="179">
        <v>467</v>
      </c>
      <c r="K120" s="179">
        <v>246125</v>
      </c>
      <c r="L120" s="179">
        <v>244972</v>
      </c>
      <c r="M120" s="55">
        <v>1153</v>
      </c>
    </row>
    <row r="121" spans="2:14" ht="22.5" customHeight="1">
      <c r="B121" s="52"/>
      <c r="C121" s="53" t="s">
        <v>168</v>
      </c>
      <c r="D121" s="179">
        <v>320158</v>
      </c>
      <c r="E121" s="179">
        <v>319374</v>
      </c>
      <c r="F121" s="179">
        <v>287776</v>
      </c>
      <c r="G121" s="179">
        <v>784</v>
      </c>
      <c r="H121" s="179">
        <v>410240</v>
      </c>
      <c r="I121" s="179">
        <v>409092</v>
      </c>
      <c r="J121" s="179">
        <v>1148</v>
      </c>
      <c r="K121" s="179">
        <v>225853</v>
      </c>
      <c r="L121" s="179">
        <v>225451</v>
      </c>
      <c r="M121" s="55">
        <v>402</v>
      </c>
      <c r="N121" s="25"/>
    </row>
    <row r="122" spans="2:14" ht="22.5" customHeight="1">
      <c r="B122" s="52"/>
      <c r="C122" s="53" t="s">
        <v>169</v>
      </c>
      <c r="D122" s="179">
        <v>377713</v>
      </c>
      <c r="E122" s="179">
        <v>316930</v>
      </c>
      <c r="F122" s="179">
        <v>289659</v>
      </c>
      <c r="G122" s="179">
        <v>60783</v>
      </c>
      <c r="H122" s="179">
        <v>425290</v>
      </c>
      <c r="I122" s="179">
        <v>399835</v>
      </c>
      <c r="J122" s="179">
        <v>25455</v>
      </c>
      <c r="K122" s="179">
        <v>321256</v>
      </c>
      <c r="L122" s="179">
        <v>218552</v>
      </c>
      <c r="M122" s="55">
        <v>102704</v>
      </c>
    </row>
    <row r="123" spans="2:14" ht="22.5" customHeight="1">
      <c r="B123" s="58"/>
      <c r="C123" s="59" t="s">
        <v>170</v>
      </c>
      <c r="D123" s="87">
        <v>771506</v>
      </c>
      <c r="E123" s="87">
        <v>332493</v>
      </c>
      <c r="F123" s="87">
        <v>302972</v>
      </c>
      <c r="G123" s="87">
        <v>439013</v>
      </c>
      <c r="H123" s="87">
        <v>1062318</v>
      </c>
      <c r="I123" s="87">
        <v>401752</v>
      </c>
      <c r="J123" s="87">
        <v>660566</v>
      </c>
      <c r="K123" s="87">
        <v>417086</v>
      </c>
      <c r="L123" s="87">
        <v>248085</v>
      </c>
      <c r="M123" s="88">
        <v>169001</v>
      </c>
    </row>
    <row r="124" spans="2:14" ht="22.5" customHeight="1">
      <c r="B124" s="39"/>
      <c r="C124" s="176"/>
      <c r="D124" s="179"/>
      <c r="E124" s="179"/>
      <c r="F124" s="179"/>
      <c r="G124" s="179"/>
      <c r="H124" s="179"/>
      <c r="I124" s="179"/>
      <c r="J124" s="179"/>
      <c r="K124" s="179"/>
      <c r="L124" s="179"/>
      <c r="M124" s="179"/>
    </row>
    <row r="125" spans="2:14" ht="22.5" customHeight="1">
      <c r="B125" s="39"/>
      <c r="C125" s="176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</row>
    <row r="126" spans="2:14" ht="15" customHeight="1">
      <c r="B126" s="272"/>
      <c r="C126" s="273"/>
      <c r="D126" s="42" t="s">
        <v>0</v>
      </c>
      <c r="E126" s="42" t="s">
        <v>107</v>
      </c>
      <c r="F126" s="42" t="s">
        <v>108</v>
      </c>
      <c r="G126" s="42"/>
      <c r="H126" s="42"/>
      <c r="I126" s="42"/>
      <c r="J126" s="42"/>
      <c r="K126" s="42"/>
      <c r="L126" s="42"/>
      <c r="M126" s="43"/>
    </row>
    <row r="127" spans="2:14" ht="13.5" customHeight="1">
      <c r="B127" s="274"/>
      <c r="C127" s="275"/>
      <c r="D127" s="278" t="s">
        <v>1</v>
      </c>
      <c r="E127" s="279"/>
      <c r="F127" s="279"/>
      <c r="G127" s="279"/>
      <c r="H127" s="279" t="s">
        <v>2</v>
      </c>
      <c r="I127" s="279"/>
      <c r="J127" s="279"/>
      <c r="K127" s="279" t="s">
        <v>3</v>
      </c>
      <c r="L127" s="279"/>
      <c r="M127" s="279"/>
    </row>
    <row r="128" spans="2:14" ht="10.5" customHeight="1">
      <c r="B128" s="274"/>
      <c r="C128" s="275"/>
      <c r="D128" s="314" t="s">
        <v>4</v>
      </c>
      <c r="E128" s="316" t="s">
        <v>5</v>
      </c>
      <c r="F128" s="317" t="s">
        <v>6</v>
      </c>
      <c r="G128" s="316" t="s">
        <v>7</v>
      </c>
      <c r="H128" s="316" t="s">
        <v>8</v>
      </c>
      <c r="I128" s="316" t="s">
        <v>5</v>
      </c>
      <c r="J128" s="316" t="s">
        <v>7</v>
      </c>
      <c r="K128" s="316" t="s">
        <v>8</v>
      </c>
      <c r="L128" s="316" t="s">
        <v>5</v>
      </c>
      <c r="M128" s="316" t="s">
        <v>7</v>
      </c>
    </row>
    <row r="129" spans="2:13" ht="10.5" customHeight="1">
      <c r="B129" s="276"/>
      <c r="C129" s="277"/>
      <c r="D129" s="315"/>
      <c r="E129" s="316"/>
      <c r="F129" s="318"/>
      <c r="G129" s="316"/>
      <c r="H129" s="316"/>
      <c r="I129" s="316"/>
      <c r="J129" s="316"/>
      <c r="K129" s="316"/>
      <c r="L129" s="316"/>
      <c r="M129" s="316"/>
    </row>
    <row r="130" spans="2:13" ht="12" customHeight="1">
      <c r="B130" s="105"/>
      <c r="C130" s="106"/>
      <c r="D130" s="265" t="s">
        <v>188</v>
      </c>
      <c r="E130" s="265" t="s">
        <v>188</v>
      </c>
      <c r="F130" s="265" t="s">
        <v>188</v>
      </c>
      <c r="G130" s="265" t="s">
        <v>188</v>
      </c>
      <c r="H130" s="265" t="s">
        <v>188</v>
      </c>
      <c r="I130" s="265" t="s">
        <v>188</v>
      </c>
      <c r="J130" s="265" t="s">
        <v>188</v>
      </c>
      <c r="K130" s="265" t="s">
        <v>188</v>
      </c>
      <c r="L130" s="265" t="s">
        <v>188</v>
      </c>
      <c r="M130" s="266" t="s">
        <v>188</v>
      </c>
    </row>
    <row r="131" spans="2:13" s="19" customFormat="1" ht="22.5" customHeight="1">
      <c r="B131" s="48" t="s">
        <v>180</v>
      </c>
      <c r="C131" s="49"/>
      <c r="D131" s="178">
        <v>298457</v>
      </c>
      <c r="E131" s="178">
        <v>259441</v>
      </c>
      <c r="F131" s="178">
        <v>215761</v>
      </c>
      <c r="G131" s="178">
        <v>39016</v>
      </c>
      <c r="H131" s="178">
        <v>359314</v>
      </c>
      <c r="I131" s="178">
        <v>309504</v>
      </c>
      <c r="J131" s="178">
        <v>49810</v>
      </c>
      <c r="K131" s="178">
        <v>174527</v>
      </c>
      <c r="L131" s="178">
        <v>157492</v>
      </c>
      <c r="M131" s="91">
        <v>17035</v>
      </c>
    </row>
    <row r="132" spans="2:13" ht="12" customHeight="1">
      <c r="B132" s="52"/>
      <c r="C132" s="53"/>
      <c r="D132" s="179"/>
      <c r="E132" s="179"/>
      <c r="F132" s="179"/>
      <c r="G132" s="179"/>
      <c r="H132" s="179"/>
      <c r="I132" s="179"/>
      <c r="J132" s="179"/>
      <c r="K132" s="179"/>
      <c r="L132" s="179"/>
      <c r="M132" s="55"/>
    </row>
    <row r="133" spans="2:13" ht="22.5" customHeight="1">
      <c r="B133" s="52"/>
      <c r="C133" s="53" t="s">
        <v>178</v>
      </c>
      <c r="D133" s="179">
        <v>395987</v>
      </c>
      <c r="E133" s="179">
        <v>258147</v>
      </c>
      <c r="F133" s="179">
        <v>211062</v>
      </c>
      <c r="G133" s="179">
        <v>137840</v>
      </c>
      <c r="H133" s="179">
        <v>499789</v>
      </c>
      <c r="I133" s="179">
        <v>313132</v>
      </c>
      <c r="J133" s="179">
        <v>186657</v>
      </c>
      <c r="K133" s="179">
        <v>196122</v>
      </c>
      <c r="L133" s="179">
        <v>152277</v>
      </c>
      <c r="M133" s="55">
        <v>43845</v>
      </c>
    </row>
    <row r="134" spans="2:13" ht="22.5" customHeight="1">
      <c r="B134" s="52"/>
      <c r="C134" s="53" t="s">
        <v>9</v>
      </c>
      <c r="D134" s="179">
        <v>264116</v>
      </c>
      <c r="E134" s="179">
        <v>264116</v>
      </c>
      <c r="F134" s="179">
        <v>217988</v>
      </c>
      <c r="G134" s="179">
        <v>0</v>
      </c>
      <c r="H134" s="179">
        <v>315920</v>
      </c>
      <c r="I134" s="179">
        <v>315920</v>
      </c>
      <c r="J134" s="179">
        <v>0</v>
      </c>
      <c r="K134" s="179">
        <v>157688</v>
      </c>
      <c r="L134" s="179">
        <v>157688</v>
      </c>
      <c r="M134" s="55">
        <v>0</v>
      </c>
    </row>
    <row r="135" spans="2:13" ht="22.5" customHeight="1">
      <c r="B135" s="52"/>
      <c r="C135" s="53" t="s">
        <v>10</v>
      </c>
      <c r="D135" s="179">
        <v>254169</v>
      </c>
      <c r="E135" s="179">
        <v>252285</v>
      </c>
      <c r="F135" s="179">
        <v>212037</v>
      </c>
      <c r="G135" s="179">
        <v>1884</v>
      </c>
      <c r="H135" s="179">
        <v>301812</v>
      </c>
      <c r="I135" s="179">
        <v>300805</v>
      </c>
      <c r="J135" s="179">
        <v>1007</v>
      </c>
      <c r="K135" s="179">
        <v>161185</v>
      </c>
      <c r="L135" s="179">
        <v>157589</v>
      </c>
      <c r="M135" s="55">
        <v>3596</v>
      </c>
    </row>
    <row r="136" spans="2:13" ht="22.5" customHeight="1">
      <c r="B136" s="52"/>
      <c r="C136" s="53" t="s">
        <v>162</v>
      </c>
      <c r="D136" s="179">
        <v>269404</v>
      </c>
      <c r="E136" s="179">
        <v>254642</v>
      </c>
      <c r="F136" s="179">
        <v>209740</v>
      </c>
      <c r="G136" s="179">
        <v>14762</v>
      </c>
      <c r="H136" s="179">
        <v>332316</v>
      </c>
      <c r="I136" s="179">
        <v>309756</v>
      </c>
      <c r="J136" s="179">
        <v>22560</v>
      </c>
      <c r="K136" s="179">
        <v>151487</v>
      </c>
      <c r="L136" s="179">
        <v>151340</v>
      </c>
      <c r="M136" s="55">
        <v>147</v>
      </c>
    </row>
    <row r="137" spans="2:13" ht="22.5" customHeight="1">
      <c r="B137" s="52"/>
      <c r="C137" s="53" t="s">
        <v>163</v>
      </c>
      <c r="D137" s="179">
        <v>271163</v>
      </c>
      <c r="E137" s="179">
        <v>266781</v>
      </c>
      <c r="F137" s="179">
        <v>220030</v>
      </c>
      <c r="G137" s="179">
        <v>4382</v>
      </c>
      <c r="H137" s="179">
        <v>319528</v>
      </c>
      <c r="I137" s="179">
        <v>319404</v>
      </c>
      <c r="J137" s="179">
        <v>124</v>
      </c>
      <c r="K137" s="179">
        <v>168012</v>
      </c>
      <c r="L137" s="179">
        <v>154550</v>
      </c>
      <c r="M137" s="55">
        <v>13462</v>
      </c>
    </row>
    <row r="138" spans="2:13" ht="22.5" customHeight="1">
      <c r="B138" s="52"/>
      <c r="C138" s="53" t="s">
        <v>164</v>
      </c>
      <c r="D138" s="179">
        <v>287027</v>
      </c>
      <c r="E138" s="179">
        <v>246906</v>
      </c>
      <c r="F138" s="179">
        <v>206805</v>
      </c>
      <c r="G138" s="179">
        <v>40121</v>
      </c>
      <c r="H138" s="179">
        <v>317240</v>
      </c>
      <c r="I138" s="179">
        <v>290053</v>
      </c>
      <c r="J138" s="179">
        <v>27187</v>
      </c>
      <c r="K138" s="179">
        <v>228978</v>
      </c>
      <c r="L138" s="179">
        <v>164009</v>
      </c>
      <c r="M138" s="55">
        <v>64969</v>
      </c>
    </row>
    <row r="139" spans="2:13" ht="22.5" customHeight="1">
      <c r="B139" s="52"/>
      <c r="C139" s="53" t="s">
        <v>165</v>
      </c>
      <c r="D139" s="179">
        <v>353554</v>
      </c>
      <c r="E139" s="179">
        <v>253438</v>
      </c>
      <c r="F139" s="179">
        <v>215368</v>
      </c>
      <c r="G139" s="179">
        <v>100116</v>
      </c>
      <c r="H139" s="179">
        <v>445875</v>
      </c>
      <c r="I139" s="179">
        <v>303750</v>
      </c>
      <c r="J139" s="179">
        <v>142125</v>
      </c>
      <c r="K139" s="179">
        <v>173660</v>
      </c>
      <c r="L139" s="179">
        <v>155401</v>
      </c>
      <c r="M139" s="55">
        <v>18259</v>
      </c>
    </row>
    <row r="140" spans="2:13" ht="22.5" customHeight="1">
      <c r="B140" s="52"/>
      <c r="C140" s="53" t="s">
        <v>166</v>
      </c>
      <c r="D140" s="179">
        <v>262510</v>
      </c>
      <c r="E140" s="179">
        <v>261119</v>
      </c>
      <c r="F140" s="179">
        <v>216834</v>
      </c>
      <c r="G140" s="179">
        <v>1391</v>
      </c>
      <c r="H140" s="179">
        <v>303135</v>
      </c>
      <c r="I140" s="179">
        <v>301457</v>
      </c>
      <c r="J140" s="179">
        <v>1678</v>
      </c>
      <c r="K140" s="179">
        <v>160270</v>
      </c>
      <c r="L140" s="179">
        <v>159601</v>
      </c>
      <c r="M140" s="55">
        <v>669</v>
      </c>
    </row>
    <row r="141" spans="2:13" ht="22.5" customHeight="1">
      <c r="B141" s="52"/>
      <c r="C141" s="53" t="s">
        <v>167</v>
      </c>
      <c r="D141" s="179">
        <v>255578</v>
      </c>
      <c r="E141" s="179">
        <v>253752</v>
      </c>
      <c r="F141" s="179">
        <v>213293</v>
      </c>
      <c r="G141" s="179">
        <v>1826</v>
      </c>
      <c r="H141" s="179">
        <v>297515</v>
      </c>
      <c r="I141" s="179">
        <v>295224</v>
      </c>
      <c r="J141" s="179">
        <v>2291</v>
      </c>
      <c r="K141" s="179">
        <v>162292</v>
      </c>
      <c r="L141" s="179">
        <v>161501</v>
      </c>
      <c r="M141" s="55">
        <v>791</v>
      </c>
    </row>
    <row r="142" spans="2:13" ht="22.5" customHeight="1">
      <c r="B142" s="52"/>
      <c r="C142" s="53" t="s">
        <v>168</v>
      </c>
      <c r="D142" s="179">
        <v>258692</v>
      </c>
      <c r="E142" s="179">
        <v>256107</v>
      </c>
      <c r="F142" s="179">
        <v>221973</v>
      </c>
      <c r="G142" s="179">
        <v>2585</v>
      </c>
      <c r="H142" s="179">
        <v>310962</v>
      </c>
      <c r="I142" s="179">
        <v>307309</v>
      </c>
      <c r="J142" s="179">
        <v>3653</v>
      </c>
      <c r="K142" s="179">
        <v>162595</v>
      </c>
      <c r="L142" s="179">
        <v>161974</v>
      </c>
      <c r="M142" s="55">
        <v>621</v>
      </c>
    </row>
    <row r="143" spans="2:13" ht="22.5" customHeight="1">
      <c r="B143" s="52"/>
      <c r="C143" s="53" t="s">
        <v>169</v>
      </c>
      <c r="D143" s="179">
        <v>294968</v>
      </c>
      <c r="E143" s="179">
        <v>276728</v>
      </c>
      <c r="F143" s="179">
        <v>217714</v>
      </c>
      <c r="G143" s="179">
        <v>18240</v>
      </c>
      <c r="H143" s="179">
        <v>352312</v>
      </c>
      <c r="I143" s="179">
        <v>334269</v>
      </c>
      <c r="J143" s="179">
        <v>18043</v>
      </c>
      <c r="K143" s="179">
        <v>168325</v>
      </c>
      <c r="L143" s="179">
        <v>149650</v>
      </c>
      <c r="M143" s="55">
        <v>18675</v>
      </c>
    </row>
    <row r="144" spans="2:13" ht="22.5" customHeight="1">
      <c r="B144" s="58"/>
      <c r="C144" s="59" t="s">
        <v>170</v>
      </c>
      <c r="D144" s="87">
        <v>419500</v>
      </c>
      <c r="E144" s="87">
        <v>269857</v>
      </c>
      <c r="F144" s="87">
        <v>226702</v>
      </c>
      <c r="G144" s="87">
        <v>149643</v>
      </c>
      <c r="H144" s="87">
        <v>530484</v>
      </c>
      <c r="I144" s="87">
        <v>323445</v>
      </c>
      <c r="J144" s="87">
        <v>207039</v>
      </c>
      <c r="K144" s="87">
        <v>201064</v>
      </c>
      <c r="L144" s="87">
        <v>164387</v>
      </c>
      <c r="M144" s="88">
        <v>36677</v>
      </c>
    </row>
    <row r="145" spans="2:14" ht="22.5" customHeight="1">
      <c r="B145" s="39"/>
      <c r="C145" s="176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</row>
    <row r="146" spans="2:14" ht="15" customHeight="1">
      <c r="B146" s="272"/>
      <c r="C146" s="273"/>
      <c r="D146" s="42" t="s">
        <v>0</v>
      </c>
      <c r="E146" s="42" t="s">
        <v>109</v>
      </c>
      <c r="F146" s="42" t="s">
        <v>110</v>
      </c>
      <c r="G146" s="42"/>
      <c r="H146" s="42"/>
      <c r="I146" s="42"/>
      <c r="J146" s="42"/>
      <c r="K146" s="42"/>
      <c r="L146" s="42"/>
      <c r="M146" s="43"/>
    </row>
    <row r="147" spans="2:14" ht="13.5" customHeight="1">
      <c r="B147" s="274"/>
      <c r="C147" s="275"/>
      <c r="D147" s="278" t="s">
        <v>1</v>
      </c>
      <c r="E147" s="279"/>
      <c r="F147" s="279"/>
      <c r="G147" s="279"/>
      <c r="H147" s="279" t="s">
        <v>2</v>
      </c>
      <c r="I147" s="279"/>
      <c r="J147" s="279"/>
      <c r="K147" s="279" t="s">
        <v>3</v>
      </c>
      <c r="L147" s="279"/>
      <c r="M147" s="279"/>
    </row>
    <row r="148" spans="2:14" ht="10.5" customHeight="1">
      <c r="B148" s="274"/>
      <c r="C148" s="275"/>
      <c r="D148" s="314" t="s">
        <v>4</v>
      </c>
      <c r="E148" s="316" t="s">
        <v>5</v>
      </c>
      <c r="F148" s="317" t="s">
        <v>6</v>
      </c>
      <c r="G148" s="316" t="s">
        <v>7</v>
      </c>
      <c r="H148" s="316" t="s">
        <v>8</v>
      </c>
      <c r="I148" s="316" t="s">
        <v>5</v>
      </c>
      <c r="J148" s="316" t="s">
        <v>7</v>
      </c>
      <c r="K148" s="316" t="s">
        <v>8</v>
      </c>
      <c r="L148" s="316" t="s">
        <v>5</v>
      </c>
      <c r="M148" s="316" t="s">
        <v>7</v>
      </c>
    </row>
    <row r="149" spans="2:14" ht="10.5" customHeight="1">
      <c r="B149" s="276"/>
      <c r="C149" s="277"/>
      <c r="D149" s="315"/>
      <c r="E149" s="316"/>
      <c r="F149" s="318"/>
      <c r="G149" s="316"/>
      <c r="H149" s="316"/>
      <c r="I149" s="316"/>
      <c r="J149" s="316"/>
      <c r="K149" s="316"/>
      <c r="L149" s="316"/>
      <c r="M149" s="316"/>
    </row>
    <row r="150" spans="2:14" ht="12" customHeight="1">
      <c r="B150" s="105"/>
      <c r="C150" s="106"/>
      <c r="D150" s="265" t="s">
        <v>188</v>
      </c>
      <c r="E150" s="265" t="s">
        <v>188</v>
      </c>
      <c r="F150" s="265" t="s">
        <v>188</v>
      </c>
      <c r="G150" s="265" t="s">
        <v>188</v>
      </c>
      <c r="H150" s="265" t="s">
        <v>188</v>
      </c>
      <c r="I150" s="265" t="s">
        <v>188</v>
      </c>
      <c r="J150" s="265" t="s">
        <v>188</v>
      </c>
      <c r="K150" s="265" t="s">
        <v>188</v>
      </c>
      <c r="L150" s="265" t="s">
        <v>188</v>
      </c>
      <c r="M150" s="266" t="s">
        <v>188</v>
      </c>
      <c r="N150" s="19"/>
    </row>
    <row r="151" spans="2:14" s="19" customFormat="1" ht="22.5" customHeight="1">
      <c r="B151" s="48" t="s">
        <v>180</v>
      </c>
      <c r="C151" s="49"/>
      <c r="D151" s="178">
        <v>204663</v>
      </c>
      <c r="E151" s="178">
        <v>183374</v>
      </c>
      <c r="F151" s="178">
        <v>174260</v>
      </c>
      <c r="G151" s="178">
        <v>21289</v>
      </c>
      <c r="H151" s="178">
        <v>279506</v>
      </c>
      <c r="I151" s="178">
        <v>245037</v>
      </c>
      <c r="J151" s="178">
        <v>34469</v>
      </c>
      <c r="K151" s="178">
        <v>159985</v>
      </c>
      <c r="L151" s="178">
        <v>146564</v>
      </c>
      <c r="M151" s="91">
        <v>13421</v>
      </c>
      <c r="N151" s="15"/>
    </row>
    <row r="152" spans="2:14" ht="12" customHeight="1">
      <c r="B152" s="52"/>
      <c r="C152" s="53"/>
      <c r="D152" s="179"/>
      <c r="E152" s="179"/>
      <c r="F152" s="179"/>
      <c r="G152" s="179"/>
      <c r="H152" s="179"/>
      <c r="I152" s="179"/>
      <c r="J152" s="179"/>
      <c r="K152" s="179"/>
      <c r="L152" s="179"/>
      <c r="M152" s="55"/>
    </row>
    <row r="153" spans="2:14" ht="22.5" customHeight="1">
      <c r="B153" s="52"/>
      <c r="C153" s="53" t="s">
        <v>178</v>
      </c>
      <c r="D153" s="179">
        <v>179177</v>
      </c>
      <c r="E153" s="179">
        <v>173484</v>
      </c>
      <c r="F153" s="179">
        <v>161653</v>
      </c>
      <c r="G153" s="179">
        <v>5693</v>
      </c>
      <c r="H153" s="179">
        <v>246485</v>
      </c>
      <c r="I153" s="179">
        <v>235536</v>
      </c>
      <c r="J153" s="179">
        <v>10949</v>
      </c>
      <c r="K153" s="179">
        <v>138030</v>
      </c>
      <c r="L153" s="179">
        <v>135550</v>
      </c>
      <c r="M153" s="55">
        <v>2480</v>
      </c>
    </row>
    <row r="154" spans="2:14" ht="22.5" customHeight="1">
      <c r="B154" s="52"/>
      <c r="C154" s="53" t="s">
        <v>9</v>
      </c>
      <c r="D154" s="179">
        <v>179100</v>
      </c>
      <c r="E154" s="179">
        <v>177940</v>
      </c>
      <c r="F154" s="179">
        <v>168753</v>
      </c>
      <c r="G154" s="179">
        <v>1160</v>
      </c>
      <c r="H154" s="179">
        <v>247337</v>
      </c>
      <c r="I154" s="179">
        <v>246460</v>
      </c>
      <c r="J154" s="179">
        <v>877</v>
      </c>
      <c r="K154" s="179">
        <v>140604</v>
      </c>
      <c r="L154" s="179">
        <v>139285</v>
      </c>
      <c r="M154" s="55">
        <v>1319</v>
      </c>
    </row>
    <row r="155" spans="2:14" ht="22.5" customHeight="1">
      <c r="B155" s="52"/>
      <c r="C155" s="53" t="s">
        <v>10</v>
      </c>
      <c r="D155" s="179">
        <v>185248</v>
      </c>
      <c r="E155" s="179">
        <v>180502</v>
      </c>
      <c r="F155" s="179">
        <v>170291</v>
      </c>
      <c r="G155" s="179">
        <v>4746</v>
      </c>
      <c r="H155" s="179">
        <v>253455</v>
      </c>
      <c r="I155" s="179">
        <v>243572</v>
      </c>
      <c r="J155" s="179">
        <v>9883</v>
      </c>
      <c r="K155" s="179">
        <v>145092</v>
      </c>
      <c r="L155" s="179">
        <v>143370</v>
      </c>
      <c r="M155" s="55">
        <v>1722</v>
      </c>
    </row>
    <row r="156" spans="2:14" ht="22.5" customHeight="1">
      <c r="B156" s="52"/>
      <c r="C156" s="53" t="s">
        <v>162</v>
      </c>
      <c r="D156" s="179">
        <v>178250</v>
      </c>
      <c r="E156" s="179">
        <v>172716</v>
      </c>
      <c r="F156" s="179">
        <v>164008</v>
      </c>
      <c r="G156" s="179">
        <v>5534</v>
      </c>
      <c r="H156" s="179">
        <v>243358</v>
      </c>
      <c r="I156" s="179">
        <v>236326</v>
      </c>
      <c r="J156" s="179">
        <v>7032</v>
      </c>
      <c r="K156" s="179">
        <v>139427</v>
      </c>
      <c r="L156" s="179">
        <v>134786</v>
      </c>
      <c r="M156" s="55">
        <v>4641</v>
      </c>
    </row>
    <row r="157" spans="2:14" ht="22.5" customHeight="1">
      <c r="B157" s="52"/>
      <c r="C157" s="53" t="s">
        <v>163</v>
      </c>
      <c r="D157" s="179">
        <v>179217</v>
      </c>
      <c r="E157" s="179">
        <v>175143</v>
      </c>
      <c r="F157" s="179">
        <v>165636</v>
      </c>
      <c r="G157" s="179">
        <v>4074</v>
      </c>
      <c r="H157" s="179">
        <v>240501</v>
      </c>
      <c r="I157" s="179">
        <v>235039</v>
      </c>
      <c r="J157" s="179">
        <v>5462</v>
      </c>
      <c r="K157" s="179">
        <v>142227</v>
      </c>
      <c r="L157" s="179">
        <v>138991</v>
      </c>
      <c r="M157" s="55">
        <v>3236</v>
      </c>
    </row>
    <row r="158" spans="2:14" ht="22.5" customHeight="1">
      <c r="B158" s="52"/>
      <c r="C158" s="53" t="s">
        <v>164</v>
      </c>
      <c r="D158" s="179">
        <v>217593</v>
      </c>
      <c r="E158" s="179">
        <v>189914</v>
      </c>
      <c r="F158" s="179">
        <v>181001</v>
      </c>
      <c r="G158" s="179">
        <v>27679</v>
      </c>
      <c r="H158" s="179">
        <v>295362</v>
      </c>
      <c r="I158" s="179">
        <v>243210</v>
      </c>
      <c r="J158" s="179">
        <v>52152</v>
      </c>
      <c r="K158" s="179">
        <v>166907</v>
      </c>
      <c r="L158" s="179">
        <v>155178</v>
      </c>
      <c r="M158" s="55">
        <v>11729</v>
      </c>
    </row>
    <row r="159" spans="2:14" ht="22.5" customHeight="1">
      <c r="B159" s="52"/>
      <c r="C159" s="53" t="s">
        <v>165</v>
      </c>
      <c r="D159" s="179">
        <v>274003</v>
      </c>
      <c r="E159" s="179">
        <v>189531</v>
      </c>
      <c r="F159" s="179">
        <v>180077</v>
      </c>
      <c r="G159" s="179">
        <v>84472</v>
      </c>
      <c r="H159" s="179">
        <v>406445</v>
      </c>
      <c r="I159" s="179">
        <v>258379</v>
      </c>
      <c r="J159" s="179">
        <v>148066</v>
      </c>
      <c r="K159" s="179">
        <v>190684</v>
      </c>
      <c r="L159" s="179">
        <v>146219</v>
      </c>
      <c r="M159" s="55">
        <v>44465</v>
      </c>
    </row>
    <row r="160" spans="2:14" ht="22.5" customHeight="1">
      <c r="B160" s="52"/>
      <c r="C160" s="53" t="s">
        <v>166</v>
      </c>
      <c r="D160" s="179">
        <v>204828</v>
      </c>
      <c r="E160" s="179">
        <v>189052</v>
      </c>
      <c r="F160" s="179">
        <v>179946</v>
      </c>
      <c r="G160" s="179">
        <v>15776</v>
      </c>
      <c r="H160" s="179">
        <v>256674</v>
      </c>
      <c r="I160" s="179">
        <v>251131</v>
      </c>
      <c r="J160" s="179">
        <v>5543</v>
      </c>
      <c r="K160" s="179">
        <v>174050</v>
      </c>
      <c r="L160" s="179">
        <v>152200</v>
      </c>
      <c r="M160" s="55">
        <v>21850</v>
      </c>
    </row>
    <row r="161" spans="2:13" ht="22.5" customHeight="1">
      <c r="B161" s="52"/>
      <c r="C161" s="53" t="s">
        <v>167</v>
      </c>
      <c r="D161" s="179">
        <v>192553</v>
      </c>
      <c r="E161" s="179">
        <v>188764</v>
      </c>
      <c r="F161" s="179">
        <v>180663</v>
      </c>
      <c r="G161" s="179">
        <v>3789</v>
      </c>
      <c r="H161" s="179">
        <v>256793</v>
      </c>
      <c r="I161" s="179">
        <v>251262</v>
      </c>
      <c r="J161" s="179">
        <v>5531</v>
      </c>
      <c r="K161" s="179">
        <v>151570</v>
      </c>
      <c r="L161" s="179">
        <v>148892</v>
      </c>
      <c r="M161" s="55">
        <v>2678</v>
      </c>
    </row>
    <row r="162" spans="2:13" ht="22.5" customHeight="1">
      <c r="B162" s="52"/>
      <c r="C162" s="53" t="s">
        <v>168</v>
      </c>
      <c r="D162" s="179">
        <v>203544</v>
      </c>
      <c r="E162" s="179">
        <v>192873</v>
      </c>
      <c r="F162" s="179">
        <v>184851</v>
      </c>
      <c r="G162" s="179">
        <v>10671</v>
      </c>
      <c r="H162" s="179">
        <v>267305</v>
      </c>
      <c r="I162" s="179">
        <v>255870</v>
      </c>
      <c r="J162" s="179">
        <v>11435</v>
      </c>
      <c r="K162" s="179">
        <v>166628</v>
      </c>
      <c r="L162" s="179">
        <v>156400</v>
      </c>
      <c r="M162" s="55">
        <v>10228</v>
      </c>
    </row>
    <row r="163" spans="2:13" ht="22.5" customHeight="1">
      <c r="B163" s="52"/>
      <c r="C163" s="53" t="s">
        <v>169</v>
      </c>
      <c r="D163" s="179">
        <v>196166</v>
      </c>
      <c r="E163" s="179">
        <v>192673</v>
      </c>
      <c r="F163" s="179">
        <v>184628</v>
      </c>
      <c r="G163" s="179">
        <v>3493</v>
      </c>
      <c r="H163" s="179">
        <v>266764</v>
      </c>
      <c r="I163" s="179">
        <v>257630</v>
      </c>
      <c r="J163" s="179">
        <v>9134</v>
      </c>
      <c r="K163" s="179">
        <v>158808</v>
      </c>
      <c r="L163" s="179">
        <v>158300</v>
      </c>
      <c r="M163" s="55">
        <v>508</v>
      </c>
    </row>
    <row r="164" spans="2:13" ht="22.5" customHeight="1">
      <c r="B164" s="58"/>
      <c r="C164" s="59" t="s">
        <v>170</v>
      </c>
      <c r="D164" s="87">
        <v>264059</v>
      </c>
      <c r="E164" s="87">
        <v>177467</v>
      </c>
      <c r="F164" s="87">
        <v>169080</v>
      </c>
      <c r="G164" s="87">
        <v>86592</v>
      </c>
      <c r="H164" s="87">
        <v>365674</v>
      </c>
      <c r="I164" s="87">
        <v>226619</v>
      </c>
      <c r="J164" s="87">
        <v>139055</v>
      </c>
      <c r="K164" s="87">
        <v>204326</v>
      </c>
      <c r="L164" s="87">
        <v>148573</v>
      </c>
      <c r="M164" s="88">
        <v>55753</v>
      </c>
    </row>
    <row r="165" spans="2:13" ht="22.5" customHeight="1">
      <c r="B165" s="39"/>
      <c r="C165" s="176"/>
      <c r="D165" s="186"/>
      <c r="E165" s="179"/>
      <c r="F165" s="179"/>
      <c r="G165" s="179"/>
      <c r="H165" s="179"/>
      <c r="I165" s="179"/>
      <c r="J165" s="179"/>
      <c r="K165" s="179"/>
      <c r="L165" s="179"/>
      <c r="M165" s="179"/>
    </row>
    <row r="166" spans="2:13" ht="22.5" customHeight="1">
      <c r="B166" s="39"/>
      <c r="C166" s="176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</row>
    <row r="167" spans="2:13" ht="15" customHeight="1">
      <c r="B167" s="272"/>
      <c r="C167" s="273"/>
      <c r="D167" s="42" t="s">
        <v>0</v>
      </c>
      <c r="E167" s="42" t="s">
        <v>111</v>
      </c>
      <c r="F167" s="42" t="s">
        <v>112</v>
      </c>
      <c r="G167" s="42"/>
      <c r="H167" s="42"/>
      <c r="I167" s="42"/>
      <c r="J167" s="42"/>
      <c r="K167" s="42"/>
      <c r="L167" s="42"/>
      <c r="M167" s="43"/>
    </row>
    <row r="168" spans="2:13" ht="13.5" customHeight="1">
      <c r="B168" s="274"/>
      <c r="C168" s="275"/>
      <c r="D168" s="278" t="s">
        <v>1</v>
      </c>
      <c r="E168" s="279"/>
      <c r="F168" s="279"/>
      <c r="G168" s="279"/>
      <c r="H168" s="279" t="s">
        <v>2</v>
      </c>
      <c r="I168" s="279"/>
      <c r="J168" s="279"/>
      <c r="K168" s="279" t="s">
        <v>3</v>
      </c>
      <c r="L168" s="279"/>
      <c r="M168" s="279"/>
    </row>
    <row r="169" spans="2:13" ht="10.5" customHeight="1">
      <c r="B169" s="274"/>
      <c r="C169" s="275"/>
      <c r="D169" s="314" t="s">
        <v>4</v>
      </c>
      <c r="E169" s="316" t="s">
        <v>5</v>
      </c>
      <c r="F169" s="317" t="s">
        <v>6</v>
      </c>
      <c r="G169" s="316" t="s">
        <v>7</v>
      </c>
      <c r="H169" s="316" t="s">
        <v>8</v>
      </c>
      <c r="I169" s="316" t="s">
        <v>5</v>
      </c>
      <c r="J169" s="316" t="s">
        <v>7</v>
      </c>
      <c r="K169" s="316" t="s">
        <v>8</v>
      </c>
      <c r="L169" s="316" t="s">
        <v>5</v>
      </c>
      <c r="M169" s="316" t="s">
        <v>7</v>
      </c>
    </row>
    <row r="170" spans="2:13" ht="10.5" customHeight="1">
      <c r="B170" s="276"/>
      <c r="C170" s="277"/>
      <c r="D170" s="315"/>
      <c r="E170" s="316"/>
      <c r="F170" s="318"/>
      <c r="G170" s="316"/>
      <c r="H170" s="316"/>
      <c r="I170" s="316"/>
      <c r="J170" s="316"/>
      <c r="K170" s="316"/>
      <c r="L170" s="316"/>
      <c r="M170" s="316"/>
    </row>
    <row r="171" spans="2:13" ht="12" customHeight="1">
      <c r="B171" s="105"/>
      <c r="C171" s="106"/>
      <c r="D171" s="265" t="s">
        <v>188</v>
      </c>
      <c r="E171" s="265" t="s">
        <v>188</v>
      </c>
      <c r="F171" s="265" t="s">
        <v>188</v>
      </c>
      <c r="G171" s="265" t="s">
        <v>188</v>
      </c>
      <c r="H171" s="265" t="s">
        <v>188</v>
      </c>
      <c r="I171" s="265" t="s">
        <v>188</v>
      </c>
      <c r="J171" s="265" t="s">
        <v>188</v>
      </c>
      <c r="K171" s="265" t="s">
        <v>188</v>
      </c>
      <c r="L171" s="265" t="s">
        <v>188</v>
      </c>
      <c r="M171" s="266" t="s">
        <v>188</v>
      </c>
    </row>
    <row r="172" spans="2:13" s="19" customFormat="1" ht="22.5" customHeight="1">
      <c r="B172" s="48" t="s">
        <v>180</v>
      </c>
      <c r="C172" s="49"/>
      <c r="D172" s="178">
        <v>426650</v>
      </c>
      <c r="E172" s="178">
        <v>322109</v>
      </c>
      <c r="F172" s="178">
        <v>307045</v>
      </c>
      <c r="G172" s="178">
        <v>104541</v>
      </c>
      <c r="H172" s="178">
        <v>630855</v>
      </c>
      <c r="I172" s="178">
        <v>460224</v>
      </c>
      <c r="J172" s="178">
        <v>170631</v>
      </c>
      <c r="K172" s="178">
        <v>295594</v>
      </c>
      <c r="L172" s="178">
        <v>233469</v>
      </c>
      <c r="M172" s="91">
        <v>62125</v>
      </c>
    </row>
    <row r="173" spans="2:13" ht="12" customHeight="1">
      <c r="B173" s="52"/>
      <c r="C173" s="53"/>
      <c r="D173" s="179"/>
      <c r="E173" s="179"/>
      <c r="F173" s="179"/>
      <c r="G173" s="179"/>
      <c r="H173" s="179"/>
      <c r="I173" s="179"/>
      <c r="J173" s="179"/>
      <c r="K173" s="179"/>
      <c r="L173" s="179"/>
      <c r="M173" s="55"/>
    </row>
    <row r="174" spans="2:13" ht="22.5" customHeight="1">
      <c r="B174" s="52"/>
      <c r="C174" s="53" t="s">
        <v>178</v>
      </c>
      <c r="D174" s="179">
        <v>319365</v>
      </c>
      <c r="E174" s="179">
        <v>318160</v>
      </c>
      <c r="F174" s="179">
        <v>303484</v>
      </c>
      <c r="G174" s="179">
        <v>1205</v>
      </c>
      <c r="H174" s="179">
        <v>445619</v>
      </c>
      <c r="I174" s="179">
        <v>444018</v>
      </c>
      <c r="J174" s="179">
        <v>1601</v>
      </c>
      <c r="K174" s="179">
        <v>205162</v>
      </c>
      <c r="L174" s="179">
        <v>204315</v>
      </c>
      <c r="M174" s="55">
        <v>847</v>
      </c>
    </row>
    <row r="175" spans="2:13" ht="22.5" customHeight="1">
      <c r="B175" s="52"/>
      <c r="C175" s="53" t="s">
        <v>9</v>
      </c>
      <c r="D175" s="179">
        <v>299988</v>
      </c>
      <c r="E175" s="179">
        <v>299731</v>
      </c>
      <c r="F175" s="179">
        <v>287050</v>
      </c>
      <c r="G175" s="179">
        <v>257</v>
      </c>
      <c r="H175" s="179">
        <v>436714</v>
      </c>
      <c r="I175" s="179">
        <v>436183</v>
      </c>
      <c r="J175" s="179">
        <v>531</v>
      </c>
      <c r="K175" s="179">
        <v>198573</v>
      </c>
      <c r="L175" s="179">
        <v>198519</v>
      </c>
      <c r="M175" s="55">
        <v>54</v>
      </c>
    </row>
    <row r="176" spans="2:13" ht="22.5" customHeight="1">
      <c r="B176" s="52"/>
      <c r="C176" s="53" t="s">
        <v>10</v>
      </c>
      <c r="D176" s="179">
        <v>361094</v>
      </c>
      <c r="E176" s="179">
        <v>351975</v>
      </c>
      <c r="F176" s="179">
        <v>333342</v>
      </c>
      <c r="G176" s="179">
        <v>9119</v>
      </c>
      <c r="H176" s="179">
        <v>527732</v>
      </c>
      <c r="I176" s="179">
        <v>526817</v>
      </c>
      <c r="J176" s="179">
        <v>915</v>
      </c>
      <c r="K176" s="179">
        <v>264292</v>
      </c>
      <c r="L176" s="179">
        <v>250407</v>
      </c>
      <c r="M176" s="55">
        <v>13885</v>
      </c>
    </row>
    <row r="177" spans="2:14" ht="22.5" customHeight="1">
      <c r="B177" s="52"/>
      <c r="C177" s="53" t="s">
        <v>162</v>
      </c>
      <c r="D177" s="179">
        <v>325824</v>
      </c>
      <c r="E177" s="179">
        <v>325582</v>
      </c>
      <c r="F177" s="179">
        <v>309161</v>
      </c>
      <c r="G177" s="179">
        <v>242</v>
      </c>
      <c r="H177" s="179">
        <v>454315</v>
      </c>
      <c r="I177" s="179">
        <v>453681</v>
      </c>
      <c r="J177" s="179">
        <v>634</v>
      </c>
      <c r="K177" s="179">
        <v>246428</v>
      </c>
      <c r="L177" s="179">
        <v>246428</v>
      </c>
      <c r="M177" s="55">
        <v>0</v>
      </c>
    </row>
    <row r="178" spans="2:14" ht="22.5" customHeight="1">
      <c r="B178" s="52"/>
      <c r="C178" s="53" t="s">
        <v>163</v>
      </c>
      <c r="D178" s="179">
        <v>308577</v>
      </c>
      <c r="E178" s="179">
        <v>308370</v>
      </c>
      <c r="F178" s="179">
        <v>294602</v>
      </c>
      <c r="G178" s="179">
        <v>207</v>
      </c>
      <c r="H178" s="179">
        <v>424325</v>
      </c>
      <c r="I178" s="179">
        <v>423863</v>
      </c>
      <c r="J178" s="179">
        <v>462</v>
      </c>
      <c r="K178" s="179">
        <v>214731</v>
      </c>
      <c r="L178" s="179">
        <v>214731</v>
      </c>
      <c r="M178" s="55">
        <v>0</v>
      </c>
    </row>
    <row r="179" spans="2:14" ht="22.5" customHeight="1">
      <c r="B179" s="52"/>
      <c r="C179" s="53" t="s">
        <v>164</v>
      </c>
      <c r="D179" s="179">
        <v>835438</v>
      </c>
      <c r="E179" s="179">
        <v>328831</v>
      </c>
      <c r="F179" s="179">
        <v>311818</v>
      </c>
      <c r="G179" s="179">
        <v>506607</v>
      </c>
      <c r="H179" s="179">
        <v>1200218</v>
      </c>
      <c r="I179" s="179">
        <v>446787</v>
      </c>
      <c r="J179" s="179">
        <v>753431</v>
      </c>
      <c r="K179" s="179">
        <v>528846</v>
      </c>
      <c r="L179" s="179">
        <v>229691</v>
      </c>
      <c r="M179" s="55">
        <v>299155</v>
      </c>
    </row>
    <row r="180" spans="2:14" ht="22.5" customHeight="1">
      <c r="B180" s="52"/>
      <c r="C180" s="53" t="s">
        <v>165</v>
      </c>
      <c r="D180" s="179">
        <v>366214</v>
      </c>
      <c r="E180" s="179">
        <v>331199</v>
      </c>
      <c r="F180" s="179">
        <v>314715</v>
      </c>
      <c r="G180" s="179">
        <v>35015</v>
      </c>
      <c r="H180" s="179">
        <v>509696</v>
      </c>
      <c r="I180" s="179">
        <v>486743</v>
      </c>
      <c r="J180" s="179">
        <v>22953</v>
      </c>
      <c r="K180" s="179">
        <v>293302</v>
      </c>
      <c r="L180" s="179">
        <v>252157</v>
      </c>
      <c r="M180" s="55">
        <v>41145</v>
      </c>
    </row>
    <row r="181" spans="2:14" ht="22.5" customHeight="1">
      <c r="B181" s="52"/>
      <c r="C181" s="53" t="s">
        <v>166</v>
      </c>
      <c r="D181" s="179">
        <v>352269</v>
      </c>
      <c r="E181" s="179">
        <v>343074</v>
      </c>
      <c r="F181" s="179">
        <v>327463</v>
      </c>
      <c r="G181" s="179">
        <v>9195</v>
      </c>
      <c r="H181" s="179">
        <v>511802</v>
      </c>
      <c r="I181" s="179">
        <v>511002</v>
      </c>
      <c r="J181" s="179">
        <v>800</v>
      </c>
      <c r="K181" s="179">
        <v>279207</v>
      </c>
      <c r="L181" s="179">
        <v>266168</v>
      </c>
      <c r="M181" s="55">
        <v>13039</v>
      </c>
    </row>
    <row r="182" spans="2:14" ht="22.5" customHeight="1">
      <c r="B182" s="52"/>
      <c r="C182" s="53" t="s">
        <v>167</v>
      </c>
      <c r="D182" s="179">
        <v>341655</v>
      </c>
      <c r="E182" s="179">
        <v>336047</v>
      </c>
      <c r="F182" s="179">
        <v>319708</v>
      </c>
      <c r="G182" s="179">
        <v>5608</v>
      </c>
      <c r="H182" s="179">
        <v>535157</v>
      </c>
      <c r="I182" s="179">
        <v>535157</v>
      </c>
      <c r="J182" s="179">
        <v>0</v>
      </c>
      <c r="K182" s="179">
        <v>237733</v>
      </c>
      <c r="L182" s="179">
        <v>229113</v>
      </c>
      <c r="M182" s="55">
        <v>8620</v>
      </c>
    </row>
    <row r="183" spans="2:14" ht="22.5" customHeight="1">
      <c r="B183" s="52"/>
      <c r="C183" s="53" t="s">
        <v>168</v>
      </c>
      <c r="D183" s="179">
        <v>316117</v>
      </c>
      <c r="E183" s="179">
        <v>316117</v>
      </c>
      <c r="F183" s="179">
        <v>303500</v>
      </c>
      <c r="G183" s="179">
        <v>0</v>
      </c>
      <c r="H183" s="179">
        <v>505754</v>
      </c>
      <c r="I183" s="179">
        <v>505754</v>
      </c>
      <c r="J183" s="179">
        <v>0</v>
      </c>
      <c r="K183" s="179">
        <v>224128</v>
      </c>
      <c r="L183" s="179">
        <v>224128</v>
      </c>
      <c r="M183" s="55">
        <v>0</v>
      </c>
    </row>
    <row r="184" spans="2:14" ht="22.5" customHeight="1">
      <c r="B184" s="52"/>
      <c r="C184" s="53" t="s">
        <v>169</v>
      </c>
      <c r="D184" s="179">
        <v>337053</v>
      </c>
      <c r="E184" s="179">
        <v>329046</v>
      </c>
      <c r="F184" s="179">
        <v>315696</v>
      </c>
      <c r="G184" s="179">
        <v>8007</v>
      </c>
      <c r="H184" s="179">
        <v>491021</v>
      </c>
      <c r="I184" s="179">
        <v>477888</v>
      </c>
      <c r="J184" s="179">
        <v>13133</v>
      </c>
      <c r="K184" s="179">
        <v>253759</v>
      </c>
      <c r="L184" s="179">
        <v>248525</v>
      </c>
      <c r="M184" s="55">
        <v>5234</v>
      </c>
    </row>
    <row r="185" spans="2:14" ht="22.5" customHeight="1">
      <c r="B185" s="58"/>
      <c r="C185" s="59" t="s">
        <v>170</v>
      </c>
      <c r="D185" s="87">
        <v>861382</v>
      </c>
      <c r="E185" s="87">
        <v>289531</v>
      </c>
      <c r="F185" s="87">
        <v>275694</v>
      </c>
      <c r="G185" s="87">
        <v>571851</v>
      </c>
      <c r="H185" s="87">
        <v>1263314</v>
      </c>
      <c r="I185" s="87">
        <v>365455</v>
      </c>
      <c r="J185" s="87">
        <v>897859</v>
      </c>
      <c r="K185" s="87">
        <v>580825</v>
      </c>
      <c r="L185" s="87">
        <v>236534</v>
      </c>
      <c r="M185" s="88">
        <v>344291</v>
      </c>
    </row>
    <row r="186" spans="2:14" ht="22.5" customHeight="1">
      <c r="B186" s="39"/>
      <c r="C186" s="176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</row>
    <row r="187" spans="2:14" ht="15" customHeight="1">
      <c r="B187" s="272"/>
      <c r="C187" s="273"/>
      <c r="D187" s="42" t="s">
        <v>0</v>
      </c>
      <c r="E187" s="42" t="s">
        <v>113</v>
      </c>
      <c r="F187" s="42" t="s">
        <v>114</v>
      </c>
      <c r="G187" s="42"/>
      <c r="H187" s="42"/>
      <c r="I187" s="42"/>
      <c r="J187" s="42"/>
      <c r="K187" s="42"/>
      <c r="L187" s="42"/>
      <c r="M187" s="43"/>
    </row>
    <row r="188" spans="2:14" ht="13.5" customHeight="1">
      <c r="B188" s="274"/>
      <c r="C188" s="275"/>
      <c r="D188" s="278" t="s">
        <v>1</v>
      </c>
      <c r="E188" s="279"/>
      <c r="F188" s="279"/>
      <c r="G188" s="279"/>
      <c r="H188" s="279" t="s">
        <v>2</v>
      </c>
      <c r="I188" s="279"/>
      <c r="J188" s="279"/>
      <c r="K188" s="279" t="s">
        <v>3</v>
      </c>
      <c r="L188" s="279"/>
      <c r="M188" s="279"/>
    </row>
    <row r="189" spans="2:14" ht="10.5" customHeight="1">
      <c r="B189" s="274"/>
      <c r="C189" s="275"/>
      <c r="D189" s="314" t="s">
        <v>4</v>
      </c>
      <c r="E189" s="316" t="s">
        <v>5</v>
      </c>
      <c r="F189" s="317" t="s">
        <v>6</v>
      </c>
      <c r="G189" s="316" t="s">
        <v>7</v>
      </c>
      <c r="H189" s="316" t="s">
        <v>8</v>
      </c>
      <c r="I189" s="316" t="s">
        <v>5</v>
      </c>
      <c r="J189" s="316" t="s">
        <v>7</v>
      </c>
      <c r="K189" s="316" t="s">
        <v>8</v>
      </c>
      <c r="L189" s="316" t="s">
        <v>5</v>
      </c>
      <c r="M189" s="316" t="s">
        <v>7</v>
      </c>
    </row>
    <row r="190" spans="2:14" ht="10.5" customHeight="1">
      <c r="B190" s="276"/>
      <c r="C190" s="277"/>
      <c r="D190" s="315"/>
      <c r="E190" s="316"/>
      <c r="F190" s="318"/>
      <c r="G190" s="316"/>
      <c r="H190" s="316"/>
      <c r="I190" s="316"/>
      <c r="J190" s="316"/>
      <c r="K190" s="316"/>
      <c r="L190" s="316"/>
      <c r="M190" s="316"/>
    </row>
    <row r="191" spans="2:14" ht="12" customHeight="1">
      <c r="B191" s="105"/>
      <c r="C191" s="106"/>
      <c r="D191" s="265" t="s">
        <v>188</v>
      </c>
      <c r="E191" s="265" t="s">
        <v>188</v>
      </c>
      <c r="F191" s="265" t="s">
        <v>188</v>
      </c>
      <c r="G191" s="265" t="s">
        <v>188</v>
      </c>
      <c r="H191" s="265" t="s">
        <v>188</v>
      </c>
      <c r="I191" s="265" t="s">
        <v>188</v>
      </c>
      <c r="J191" s="265" t="s">
        <v>188</v>
      </c>
      <c r="K191" s="265" t="s">
        <v>188</v>
      </c>
      <c r="L191" s="265" t="s">
        <v>188</v>
      </c>
      <c r="M191" s="266" t="s">
        <v>188</v>
      </c>
      <c r="N191" s="19"/>
    </row>
    <row r="192" spans="2:14" s="19" customFormat="1" ht="22.5" customHeight="1">
      <c r="B192" s="48" t="s">
        <v>180</v>
      </c>
      <c r="C192" s="49"/>
      <c r="D192" s="178">
        <v>254574</v>
      </c>
      <c r="E192" s="178">
        <v>232849</v>
      </c>
      <c r="F192" s="178">
        <v>211912</v>
      </c>
      <c r="G192" s="178">
        <v>21725</v>
      </c>
      <c r="H192" s="178">
        <v>338186</v>
      </c>
      <c r="I192" s="178">
        <v>308010</v>
      </c>
      <c r="J192" s="178">
        <v>30176</v>
      </c>
      <c r="K192" s="178">
        <v>141399</v>
      </c>
      <c r="L192" s="178">
        <v>131113</v>
      </c>
      <c r="M192" s="91">
        <v>10286</v>
      </c>
      <c r="N192" s="15"/>
    </row>
    <row r="193" spans="2:13" ht="12" customHeight="1">
      <c r="B193" s="52"/>
      <c r="C193" s="53"/>
      <c r="D193" s="179"/>
      <c r="E193" s="179"/>
      <c r="F193" s="179"/>
      <c r="G193" s="179"/>
      <c r="H193" s="179"/>
      <c r="I193" s="179"/>
      <c r="J193" s="179"/>
      <c r="K193" s="179"/>
      <c r="L193" s="179"/>
      <c r="M193" s="55"/>
    </row>
    <row r="194" spans="2:13" ht="22.5" customHeight="1">
      <c r="B194" s="52"/>
      <c r="C194" s="53" t="s">
        <v>178</v>
      </c>
      <c r="D194" s="179">
        <v>262506</v>
      </c>
      <c r="E194" s="179">
        <v>261780</v>
      </c>
      <c r="F194" s="179">
        <v>238229</v>
      </c>
      <c r="G194" s="179">
        <v>726</v>
      </c>
      <c r="H194" s="179">
        <v>317350</v>
      </c>
      <c r="I194" s="179">
        <v>317251</v>
      </c>
      <c r="J194" s="179">
        <v>99</v>
      </c>
      <c r="K194" s="179">
        <v>161701</v>
      </c>
      <c r="L194" s="179">
        <v>159823</v>
      </c>
      <c r="M194" s="55">
        <v>1878</v>
      </c>
    </row>
    <row r="195" spans="2:13" ht="22.5" customHeight="1">
      <c r="B195" s="52"/>
      <c r="C195" s="53" t="s">
        <v>9</v>
      </c>
      <c r="D195" s="179">
        <v>257620</v>
      </c>
      <c r="E195" s="179">
        <v>257620</v>
      </c>
      <c r="F195" s="179">
        <v>234638</v>
      </c>
      <c r="G195" s="179">
        <v>0</v>
      </c>
      <c r="H195" s="179">
        <v>331267</v>
      </c>
      <c r="I195" s="179">
        <v>331267</v>
      </c>
      <c r="J195" s="179">
        <v>0</v>
      </c>
      <c r="K195" s="179">
        <v>150513</v>
      </c>
      <c r="L195" s="179">
        <v>150513</v>
      </c>
      <c r="M195" s="55">
        <v>0</v>
      </c>
    </row>
    <row r="196" spans="2:13" ht="22.5" customHeight="1">
      <c r="B196" s="52"/>
      <c r="C196" s="53" t="s">
        <v>10</v>
      </c>
      <c r="D196" s="179">
        <v>279983</v>
      </c>
      <c r="E196" s="179">
        <v>279983</v>
      </c>
      <c r="F196" s="179">
        <v>247288</v>
      </c>
      <c r="G196" s="179">
        <v>0</v>
      </c>
      <c r="H196" s="179">
        <v>344803</v>
      </c>
      <c r="I196" s="179">
        <v>344803</v>
      </c>
      <c r="J196" s="179">
        <v>0</v>
      </c>
      <c r="K196" s="179">
        <v>156023</v>
      </c>
      <c r="L196" s="179">
        <v>156023</v>
      </c>
      <c r="M196" s="55">
        <v>0</v>
      </c>
    </row>
    <row r="197" spans="2:13" ht="22.5" customHeight="1">
      <c r="B197" s="52"/>
      <c r="C197" s="53" t="s">
        <v>162</v>
      </c>
      <c r="D197" s="179">
        <v>276479</v>
      </c>
      <c r="E197" s="179">
        <v>274585</v>
      </c>
      <c r="F197" s="179">
        <v>247281</v>
      </c>
      <c r="G197" s="179">
        <v>1894</v>
      </c>
      <c r="H197" s="179">
        <v>353332</v>
      </c>
      <c r="I197" s="179">
        <v>350237</v>
      </c>
      <c r="J197" s="179">
        <v>3095</v>
      </c>
      <c r="K197" s="179">
        <v>155207</v>
      </c>
      <c r="L197" s="179">
        <v>155207</v>
      </c>
      <c r="M197" s="55">
        <v>0</v>
      </c>
    </row>
    <row r="198" spans="2:13" ht="22.5" customHeight="1">
      <c r="B198" s="52"/>
      <c r="C198" s="53" t="s">
        <v>163</v>
      </c>
      <c r="D198" s="179">
        <v>273791</v>
      </c>
      <c r="E198" s="179">
        <v>273791</v>
      </c>
      <c r="F198" s="179">
        <v>245911</v>
      </c>
      <c r="G198" s="179">
        <v>0</v>
      </c>
      <c r="H198" s="179">
        <v>360783</v>
      </c>
      <c r="I198" s="179">
        <v>360783</v>
      </c>
      <c r="J198" s="179">
        <v>0</v>
      </c>
      <c r="K198" s="179">
        <v>145190</v>
      </c>
      <c r="L198" s="179">
        <v>145190</v>
      </c>
      <c r="M198" s="55">
        <v>0</v>
      </c>
    </row>
    <row r="199" spans="2:13" ht="22.5" customHeight="1">
      <c r="B199" s="52"/>
      <c r="C199" s="53" t="s">
        <v>164</v>
      </c>
      <c r="D199" s="179">
        <v>314236</v>
      </c>
      <c r="E199" s="179">
        <v>244005</v>
      </c>
      <c r="F199" s="179">
        <v>222578</v>
      </c>
      <c r="G199" s="179">
        <v>70231</v>
      </c>
      <c r="H199" s="179">
        <v>391415</v>
      </c>
      <c r="I199" s="179">
        <v>302444</v>
      </c>
      <c r="J199" s="179">
        <v>88971</v>
      </c>
      <c r="K199" s="179">
        <v>192223</v>
      </c>
      <c r="L199" s="179">
        <v>151619</v>
      </c>
      <c r="M199" s="55">
        <v>40604</v>
      </c>
    </row>
    <row r="200" spans="2:13" ht="22.5" customHeight="1">
      <c r="B200" s="52"/>
      <c r="C200" s="53" t="s">
        <v>165</v>
      </c>
      <c r="D200" s="179">
        <v>273704</v>
      </c>
      <c r="E200" s="179">
        <v>205539</v>
      </c>
      <c r="F200" s="179">
        <v>192744</v>
      </c>
      <c r="G200" s="179">
        <v>68165</v>
      </c>
      <c r="H200" s="179">
        <v>372923</v>
      </c>
      <c r="I200" s="179">
        <v>279505</v>
      </c>
      <c r="J200" s="179">
        <v>93418</v>
      </c>
      <c r="K200" s="179">
        <v>157342</v>
      </c>
      <c r="L200" s="179">
        <v>118794</v>
      </c>
      <c r="M200" s="55">
        <v>38548</v>
      </c>
    </row>
    <row r="201" spans="2:13" ht="22.5" customHeight="1">
      <c r="B201" s="52"/>
      <c r="C201" s="53" t="s">
        <v>166</v>
      </c>
      <c r="D201" s="179">
        <v>223706</v>
      </c>
      <c r="E201" s="179">
        <v>210250</v>
      </c>
      <c r="F201" s="179">
        <v>195935</v>
      </c>
      <c r="G201" s="179">
        <v>13456</v>
      </c>
      <c r="H201" s="179">
        <v>302145</v>
      </c>
      <c r="I201" s="179">
        <v>284624</v>
      </c>
      <c r="J201" s="179">
        <v>17521</v>
      </c>
      <c r="K201" s="179">
        <v>131120</v>
      </c>
      <c r="L201" s="179">
        <v>122463</v>
      </c>
      <c r="M201" s="55">
        <v>8657</v>
      </c>
    </row>
    <row r="202" spans="2:13" ht="22.5" customHeight="1">
      <c r="B202" s="52"/>
      <c r="C202" s="53" t="s">
        <v>167</v>
      </c>
      <c r="D202" s="179">
        <v>204229</v>
      </c>
      <c r="E202" s="179">
        <v>204229</v>
      </c>
      <c r="F202" s="179">
        <v>189238</v>
      </c>
      <c r="G202" s="179">
        <v>0</v>
      </c>
      <c r="H202" s="179">
        <v>272172</v>
      </c>
      <c r="I202" s="179">
        <v>272172</v>
      </c>
      <c r="J202" s="179">
        <v>0</v>
      </c>
      <c r="K202" s="179">
        <v>120849</v>
      </c>
      <c r="L202" s="179">
        <v>120849</v>
      </c>
      <c r="M202" s="55">
        <v>0</v>
      </c>
    </row>
    <row r="203" spans="2:13" ht="22.5" customHeight="1">
      <c r="B203" s="52"/>
      <c r="C203" s="53" t="s">
        <v>168</v>
      </c>
      <c r="D203" s="179">
        <v>182488</v>
      </c>
      <c r="E203" s="179">
        <v>182373</v>
      </c>
      <c r="F203" s="179">
        <v>165322</v>
      </c>
      <c r="G203" s="179">
        <v>115</v>
      </c>
      <c r="H203" s="179">
        <v>255082</v>
      </c>
      <c r="I203" s="179">
        <v>255029</v>
      </c>
      <c r="J203" s="179">
        <v>53</v>
      </c>
      <c r="K203" s="179">
        <v>105140</v>
      </c>
      <c r="L203" s="179">
        <v>104958</v>
      </c>
      <c r="M203" s="55">
        <v>182</v>
      </c>
    </row>
    <row r="204" spans="2:13" ht="22.5" customHeight="1">
      <c r="B204" s="52"/>
      <c r="C204" s="53" t="s">
        <v>169</v>
      </c>
      <c r="D204" s="179">
        <v>190058</v>
      </c>
      <c r="E204" s="179">
        <v>190058</v>
      </c>
      <c r="F204" s="179">
        <v>172423</v>
      </c>
      <c r="G204" s="179">
        <v>0</v>
      </c>
      <c r="H204" s="179">
        <v>267641</v>
      </c>
      <c r="I204" s="179">
        <v>267641</v>
      </c>
      <c r="J204" s="179">
        <v>0</v>
      </c>
      <c r="K204" s="179">
        <v>107869</v>
      </c>
      <c r="L204" s="179">
        <v>107869</v>
      </c>
      <c r="M204" s="55">
        <v>0</v>
      </c>
    </row>
    <row r="205" spans="2:13" ht="22.5" customHeight="1">
      <c r="B205" s="58"/>
      <c r="C205" s="59" t="s">
        <v>170</v>
      </c>
      <c r="D205" s="87">
        <v>313212</v>
      </c>
      <c r="E205" s="87">
        <v>206934</v>
      </c>
      <c r="F205" s="87">
        <v>188805</v>
      </c>
      <c r="G205" s="87">
        <v>106278</v>
      </c>
      <c r="H205" s="87">
        <v>480113</v>
      </c>
      <c r="I205" s="87">
        <v>301719</v>
      </c>
      <c r="J205" s="87">
        <v>178394</v>
      </c>
      <c r="K205" s="87">
        <v>135566</v>
      </c>
      <c r="L205" s="87">
        <v>106046</v>
      </c>
      <c r="M205" s="88">
        <v>29520</v>
      </c>
    </row>
    <row r="206" spans="2:13" ht="22.5" customHeight="1">
      <c r="B206" s="39"/>
      <c r="C206" s="176"/>
      <c r="D206" s="186"/>
      <c r="E206" s="179"/>
      <c r="F206" s="179"/>
      <c r="G206" s="179"/>
      <c r="H206" s="179"/>
      <c r="I206" s="179"/>
      <c r="J206" s="179"/>
      <c r="K206" s="179"/>
      <c r="L206" s="179"/>
      <c r="M206" s="179"/>
    </row>
    <row r="207" spans="2:13" ht="22.5" customHeight="1">
      <c r="B207" s="39"/>
      <c r="C207" s="176"/>
      <c r="D207" s="187"/>
      <c r="E207" s="101"/>
      <c r="F207" s="101"/>
      <c r="G207" s="101"/>
      <c r="H207" s="101"/>
      <c r="I207" s="101"/>
      <c r="J207" s="101"/>
      <c r="K207" s="101"/>
      <c r="L207" s="101"/>
      <c r="M207" s="101"/>
    </row>
    <row r="208" spans="2:13" ht="15" customHeight="1">
      <c r="B208" s="272"/>
      <c r="C208" s="273"/>
      <c r="D208" s="42" t="s">
        <v>0</v>
      </c>
      <c r="E208" s="42" t="s">
        <v>20</v>
      </c>
      <c r="F208" s="42" t="s">
        <v>115</v>
      </c>
      <c r="G208" s="42"/>
      <c r="H208" s="42"/>
      <c r="I208" s="42"/>
      <c r="J208" s="42"/>
      <c r="K208" s="42"/>
      <c r="L208" s="42"/>
      <c r="M208" s="43"/>
    </row>
    <row r="209" spans="2:13" ht="13.5" customHeight="1">
      <c r="B209" s="274"/>
      <c r="C209" s="275"/>
      <c r="D209" s="278" t="s">
        <v>1</v>
      </c>
      <c r="E209" s="279"/>
      <c r="F209" s="279"/>
      <c r="G209" s="279"/>
      <c r="H209" s="279" t="s">
        <v>2</v>
      </c>
      <c r="I209" s="279"/>
      <c r="J209" s="279"/>
      <c r="K209" s="279" t="s">
        <v>3</v>
      </c>
      <c r="L209" s="279"/>
      <c r="M209" s="279"/>
    </row>
    <row r="210" spans="2:13" ht="10.5" customHeight="1">
      <c r="B210" s="274"/>
      <c r="C210" s="275"/>
      <c r="D210" s="314" t="s">
        <v>4</v>
      </c>
      <c r="E210" s="316" t="s">
        <v>5</v>
      </c>
      <c r="F210" s="317" t="s">
        <v>6</v>
      </c>
      <c r="G210" s="316" t="s">
        <v>7</v>
      </c>
      <c r="H210" s="316" t="s">
        <v>8</v>
      </c>
      <c r="I210" s="316" t="s">
        <v>5</v>
      </c>
      <c r="J210" s="316" t="s">
        <v>7</v>
      </c>
      <c r="K210" s="316" t="s">
        <v>8</v>
      </c>
      <c r="L210" s="316" t="s">
        <v>5</v>
      </c>
      <c r="M210" s="316" t="s">
        <v>7</v>
      </c>
    </row>
    <row r="211" spans="2:13" ht="10.5" customHeight="1">
      <c r="B211" s="276"/>
      <c r="C211" s="277"/>
      <c r="D211" s="315"/>
      <c r="E211" s="316"/>
      <c r="F211" s="318"/>
      <c r="G211" s="316"/>
      <c r="H211" s="316"/>
      <c r="I211" s="316"/>
      <c r="J211" s="316"/>
      <c r="K211" s="316"/>
      <c r="L211" s="316"/>
      <c r="M211" s="316"/>
    </row>
    <row r="212" spans="2:13" ht="12" customHeight="1">
      <c r="B212" s="105"/>
      <c r="C212" s="106"/>
      <c r="D212" s="265" t="s">
        <v>188</v>
      </c>
      <c r="E212" s="265" t="s">
        <v>188</v>
      </c>
      <c r="F212" s="265" t="s">
        <v>188</v>
      </c>
      <c r="G212" s="265" t="s">
        <v>188</v>
      </c>
      <c r="H212" s="265" t="s">
        <v>188</v>
      </c>
      <c r="I212" s="265" t="s">
        <v>188</v>
      </c>
      <c r="J212" s="265" t="s">
        <v>188</v>
      </c>
      <c r="K212" s="265" t="s">
        <v>188</v>
      </c>
      <c r="L212" s="265" t="s">
        <v>188</v>
      </c>
      <c r="M212" s="266" t="s">
        <v>188</v>
      </c>
    </row>
    <row r="213" spans="2:13" s="19" customFormat="1" ht="22.5" customHeight="1">
      <c r="B213" s="48" t="s">
        <v>180</v>
      </c>
      <c r="C213" s="49"/>
      <c r="D213" s="178">
        <v>335811</v>
      </c>
      <c r="E213" s="178">
        <v>271407</v>
      </c>
      <c r="F213" s="178">
        <v>255476</v>
      </c>
      <c r="G213" s="178">
        <v>64404</v>
      </c>
      <c r="H213" s="178">
        <v>403324</v>
      </c>
      <c r="I213" s="178">
        <v>320174</v>
      </c>
      <c r="J213" s="178">
        <v>83150</v>
      </c>
      <c r="K213" s="178">
        <v>235134</v>
      </c>
      <c r="L213" s="178">
        <v>198684</v>
      </c>
      <c r="M213" s="91">
        <v>36450</v>
      </c>
    </row>
    <row r="214" spans="2:13" ht="12" customHeight="1">
      <c r="B214" s="52"/>
      <c r="C214" s="53"/>
      <c r="D214" s="179"/>
      <c r="E214" s="179"/>
      <c r="F214" s="179"/>
      <c r="G214" s="179"/>
      <c r="H214" s="179"/>
      <c r="I214" s="179"/>
      <c r="J214" s="179"/>
      <c r="K214" s="179"/>
      <c r="L214" s="179"/>
      <c r="M214" s="55"/>
    </row>
    <row r="215" spans="2:13" ht="22.5" customHeight="1">
      <c r="B215" s="52"/>
      <c r="C215" s="53" t="s">
        <v>178</v>
      </c>
      <c r="D215" s="179">
        <v>249434</v>
      </c>
      <c r="E215" s="179">
        <v>227115</v>
      </c>
      <c r="F215" s="179">
        <v>219496</v>
      </c>
      <c r="G215" s="179">
        <v>22319</v>
      </c>
      <c r="H215" s="179">
        <v>306620</v>
      </c>
      <c r="I215" s="179">
        <v>278347</v>
      </c>
      <c r="J215" s="179">
        <v>28273</v>
      </c>
      <c r="K215" s="179">
        <v>186487</v>
      </c>
      <c r="L215" s="179">
        <v>170721</v>
      </c>
      <c r="M215" s="55">
        <v>15766</v>
      </c>
    </row>
    <row r="216" spans="2:13" ht="22.5" customHeight="1">
      <c r="B216" s="52"/>
      <c r="C216" s="53" t="s">
        <v>9</v>
      </c>
      <c r="D216" s="179">
        <v>242503</v>
      </c>
      <c r="E216" s="179">
        <v>241509</v>
      </c>
      <c r="F216" s="179">
        <v>228515</v>
      </c>
      <c r="G216" s="179">
        <v>994</v>
      </c>
      <c r="H216" s="179">
        <v>297356</v>
      </c>
      <c r="I216" s="179">
        <v>296255</v>
      </c>
      <c r="J216" s="179">
        <v>1101</v>
      </c>
      <c r="K216" s="179">
        <v>181667</v>
      </c>
      <c r="L216" s="179">
        <v>180791</v>
      </c>
      <c r="M216" s="55">
        <v>876</v>
      </c>
    </row>
    <row r="217" spans="2:13" ht="22.5" customHeight="1">
      <c r="B217" s="52"/>
      <c r="C217" s="53" t="s">
        <v>10</v>
      </c>
      <c r="D217" s="179">
        <v>291137</v>
      </c>
      <c r="E217" s="179">
        <v>248004</v>
      </c>
      <c r="F217" s="179">
        <v>233134</v>
      </c>
      <c r="G217" s="179">
        <v>43133</v>
      </c>
      <c r="H217" s="179">
        <v>375979</v>
      </c>
      <c r="I217" s="179">
        <v>313081</v>
      </c>
      <c r="J217" s="179">
        <v>62898</v>
      </c>
      <c r="K217" s="179">
        <v>176307</v>
      </c>
      <c r="L217" s="179">
        <v>159925</v>
      </c>
      <c r="M217" s="55">
        <v>16382</v>
      </c>
    </row>
    <row r="218" spans="2:13" ht="22.5" customHeight="1">
      <c r="B218" s="52"/>
      <c r="C218" s="53" t="s">
        <v>162</v>
      </c>
      <c r="D218" s="179">
        <v>426781</v>
      </c>
      <c r="E218" s="179">
        <v>242249</v>
      </c>
      <c r="F218" s="179">
        <v>230217</v>
      </c>
      <c r="G218" s="179">
        <v>184532</v>
      </c>
      <c r="H218" s="179">
        <v>511682</v>
      </c>
      <c r="I218" s="179">
        <v>293225</v>
      </c>
      <c r="J218" s="179">
        <v>218457</v>
      </c>
      <c r="K218" s="179">
        <v>306727</v>
      </c>
      <c r="L218" s="179">
        <v>170168</v>
      </c>
      <c r="M218" s="55">
        <v>136559</v>
      </c>
    </row>
    <row r="219" spans="2:13" ht="22.5" customHeight="1">
      <c r="B219" s="52"/>
      <c r="C219" s="53" t="s">
        <v>163</v>
      </c>
      <c r="D219" s="179">
        <v>252723</v>
      </c>
      <c r="E219" s="179">
        <v>252209</v>
      </c>
      <c r="F219" s="179">
        <v>239645</v>
      </c>
      <c r="G219" s="179">
        <v>514</v>
      </c>
      <c r="H219" s="179">
        <v>313157</v>
      </c>
      <c r="I219" s="179">
        <v>312480</v>
      </c>
      <c r="J219" s="179">
        <v>677</v>
      </c>
      <c r="K219" s="179">
        <v>164139</v>
      </c>
      <c r="L219" s="179">
        <v>163865</v>
      </c>
      <c r="M219" s="55">
        <v>274</v>
      </c>
    </row>
    <row r="220" spans="2:13" ht="22.5" customHeight="1">
      <c r="B220" s="52"/>
      <c r="C220" s="53" t="s">
        <v>164</v>
      </c>
      <c r="D220" s="179">
        <v>354589</v>
      </c>
      <c r="E220" s="179">
        <v>239417</v>
      </c>
      <c r="F220" s="179">
        <v>220457</v>
      </c>
      <c r="G220" s="179">
        <v>115172</v>
      </c>
      <c r="H220" s="179">
        <v>462831</v>
      </c>
      <c r="I220" s="179">
        <v>289696</v>
      </c>
      <c r="J220" s="179">
        <v>173135</v>
      </c>
      <c r="K220" s="179">
        <v>220883</v>
      </c>
      <c r="L220" s="179">
        <v>177310</v>
      </c>
      <c r="M220" s="55">
        <v>43573</v>
      </c>
    </row>
    <row r="221" spans="2:13" ht="22.5" customHeight="1">
      <c r="B221" s="52"/>
      <c r="C221" s="53" t="s">
        <v>165</v>
      </c>
      <c r="D221" s="179">
        <v>317976</v>
      </c>
      <c r="E221" s="179">
        <v>296699</v>
      </c>
      <c r="F221" s="179">
        <v>279349</v>
      </c>
      <c r="G221" s="179">
        <v>21277</v>
      </c>
      <c r="H221" s="179">
        <v>345789</v>
      </c>
      <c r="I221" s="179">
        <v>332971</v>
      </c>
      <c r="J221" s="179">
        <v>12818</v>
      </c>
      <c r="K221" s="179">
        <v>270969</v>
      </c>
      <c r="L221" s="179">
        <v>235393</v>
      </c>
      <c r="M221" s="55">
        <v>35576</v>
      </c>
    </row>
    <row r="222" spans="2:13" ht="22.5" customHeight="1">
      <c r="B222" s="52"/>
      <c r="C222" s="53" t="s">
        <v>166</v>
      </c>
      <c r="D222" s="179">
        <v>314837</v>
      </c>
      <c r="E222" s="179">
        <v>314418</v>
      </c>
      <c r="F222" s="179">
        <v>300026</v>
      </c>
      <c r="G222" s="179">
        <v>419</v>
      </c>
      <c r="H222" s="179">
        <v>353979</v>
      </c>
      <c r="I222" s="179">
        <v>353360</v>
      </c>
      <c r="J222" s="179">
        <v>619</v>
      </c>
      <c r="K222" s="179">
        <v>232562</v>
      </c>
      <c r="L222" s="179">
        <v>232562</v>
      </c>
      <c r="M222" s="55">
        <v>0</v>
      </c>
    </row>
    <row r="223" spans="2:13" ht="22.5" customHeight="1">
      <c r="B223" s="52"/>
      <c r="C223" s="53" t="s">
        <v>167</v>
      </c>
      <c r="D223" s="179">
        <v>289095</v>
      </c>
      <c r="E223" s="179">
        <v>288529</v>
      </c>
      <c r="F223" s="179">
        <v>274598</v>
      </c>
      <c r="G223" s="179">
        <v>566</v>
      </c>
      <c r="H223" s="179">
        <v>329717</v>
      </c>
      <c r="I223" s="179">
        <v>328859</v>
      </c>
      <c r="J223" s="179">
        <v>858</v>
      </c>
      <c r="K223" s="179">
        <v>221281</v>
      </c>
      <c r="L223" s="179">
        <v>221202</v>
      </c>
      <c r="M223" s="55">
        <v>79</v>
      </c>
    </row>
    <row r="224" spans="2:13" ht="22.5" customHeight="1">
      <c r="B224" s="52"/>
      <c r="C224" s="53" t="s">
        <v>168</v>
      </c>
      <c r="D224" s="179">
        <v>287013</v>
      </c>
      <c r="E224" s="179">
        <v>286884</v>
      </c>
      <c r="F224" s="179">
        <v>269867</v>
      </c>
      <c r="G224" s="179">
        <v>129</v>
      </c>
      <c r="H224" s="179">
        <v>330521</v>
      </c>
      <c r="I224" s="179">
        <v>330315</v>
      </c>
      <c r="J224" s="179">
        <v>206</v>
      </c>
      <c r="K224" s="179">
        <v>213514</v>
      </c>
      <c r="L224" s="179">
        <v>213514</v>
      </c>
      <c r="M224" s="55">
        <v>0</v>
      </c>
    </row>
    <row r="225" spans="2:14" ht="22.5" customHeight="1">
      <c r="B225" s="52"/>
      <c r="C225" s="53" t="s">
        <v>169</v>
      </c>
      <c r="D225" s="179">
        <v>335245</v>
      </c>
      <c r="E225" s="179">
        <v>302871</v>
      </c>
      <c r="F225" s="179">
        <v>277831</v>
      </c>
      <c r="G225" s="179">
        <v>32374</v>
      </c>
      <c r="H225" s="179">
        <v>382536</v>
      </c>
      <c r="I225" s="179">
        <v>342068</v>
      </c>
      <c r="J225" s="179">
        <v>40468</v>
      </c>
      <c r="K225" s="179">
        <v>256204</v>
      </c>
      <c r="L225" s="179">
        <v>237359</v>
      </c>
      <c r="M225" s="55">
        <v>18845</v>
      </c>
    </row>
    <row r="226" spans="2:14" ht="22.5" customHeight="1">
      <c r="B226" s="58"/>
      <c r="C226" s="59" t="s">
        <v>170</v>
      </c>
      <c r="D226" s="87">
        <v>651998</v>
      </c>
      <c r="E226" s="87">
        <v>304384</v>
      </c>
      <c r="F226" s="87">
        <v>281374</v>
      </c>
      <c r="G226" s="87">
        <v>347614</v>
      </c>
      <c r="H226" s="87">
        <v>796244</v>
      </c>
      <c r="I226" s="87">
        <v>343336</v>
      </c>
      <c r="J226" s="87">
        <v>452908</v>
      </c>
      <c r="K226" s="87">
        <v>411213</v>
      </c>
      <c r="L226" s="87">
        <v>239363</v>
      </c>
      <c r="M226" s="88">
        <v>171850</v>
      </c>
    </row>
    <row r="227" spans="2:14" ht="22.5" customHeight="1">
      <c r="B227" s="39"/>
      <c r="C227" s="176"/>
      <c r="D227" s="101"/>
      <c r="E227" s="101"/>
      <c r="F227" s="101"/>
      <c r="G227" s="101"/>
      <c r="H227" s="101"/>
      <c r="I227" s="101"/>
      <c r="J227" s="101"/>
      <c r="K227" s="101"/>
      <c r="L227" s="101"/>
      <c r="M227" s="101"/>
    </row>
    <row r="228" spans="2:14" ht="15" customHeight="1">
      <c r="B228" s="272"/>
      <c r="C228" s="273"/>
      <c r="D228" s="42" t="s">
        <v>0</v>
      </c>
      <c r="E228" s="42" t="s">
        <v>21</v>
      </c>
      <c r="F228" s="42" t="s">
        <v>116</v>
      </c>
      <c r="G228" s="42"/>
      <c r="H228" s="42"/>
      <c r="I228" s="42"/>
      <c r="J228" s="42"/>
      <c r="K228" s="42"/>
      <c r="L228" s="42"/>
      <c r="M228" s="43"/>
    </row>
    <row r="229" spans="2:14" ht="13.5" customHeight="1">
      <c r="B229" s="274"/>
      <c r="C229" s="275"/>
      <c r="D229" s="278" t="s">
        <v>1</v>
      </c>
      <c r="E229" s="279"/>
      <c r="F229" s="279"/>
      <c r="G229" s="279"/>
      <c r="H229" s="279" t="s">
        <v>2</v>
      </c>
      <c r="I229" s="279"/>
      <c r="J229" s="279"/>
      <c r="K229" s="279" t="s">
        <v>3</v>
      </c>
      <c r="L229" s="279"/>
      <c r="M229" s="279"/>
    </row>
    <row r="230" spans="2:14" ht="10.5" customHeight="1">
      <c r="B230" s="274"/>
      <c r="C230" s="275"/>
      <c r="D230" s="314" t="s">
        <v>4</v>
      </c>
      <c r="E230" s="316" t="s">
        <v>5</v>
      </c>
      <c r="F230" s="317" t="s">
        <v>6</v>
      </c>
      <c r="G230" s="316" t="s">
        <v>7</v>
      </c>
      <c r="H230" s="316" t="s">
        <v>8</v>
      </c>
      <c r="I230" s="316" t="s">
        <v>5</v>
      </c>
      <c r="J230" s="316" t="s">
        <v>7</v>
      </c>
      <c r="K230" s="316" t="s">
        <v>8</v>
      </c>
      <c r="L230" s="316" t="s">
        <v>5</v>
      </c>
      <c r="M230" s="316" t="s">
        <v>7</v>
      </c>
    </row>
    <row r="231" spans="2:14" ht="10.5" customHeight="1">
      <c r="B231" s="276"/>
      <c r="C231" s="277"/>
      <c r="D231" s="315"/>
      <c r="E231" s="316"/>
      <c r="F231" s="318"/>
      <c r="G231" s="316"/>
      <c r="H231" s="316"/>
      <c r="I231" s="316"/>
      <c r="J231" s="316"/>
      <c r="K231" s="316"/>
      <c r="L231" s="316"/>
      <c r="M231" s="316"/>
    </row>
    <row r="232" spans="2:14" ht="12" customHeight="1">
      <c r="B232" s="105"/>
      <c r="C232" s="106"/>
      <c r="D232" s="265" t="s">
        <v>188</v>
      </c>
      <c r="E232" s="265" t="s">
        <v>188</v>
      </c>
      <c r="F232" s="265" t="s">
        <v>188</v>
      </c>
      <c r="G232" s="265" t="s">
        <v>188</v>
      </c>
      <c r="H232" s="265" t="s">
        <v>188</v>
      </c>
      <c r="I232" s="265" t="s">
        <v>188</v>
      </c>
      <c r="J232" s="265" t="s">
        <v>188</v>
      </c>
      <c r="K232" s="265" t="s">
        <v>188</v>
      </c>
      <c r="L232" s="265" t="s">
        <v>188</v>
      </c>
      <c r="M232" s="266" t="s">
        <v>188</v>
      </c>
      <c r="N232" s="19"/>
    </row>
    <row r="233" spans="2:14" s="19" customFormat="1" ht="22.5" customHeight="1">
      <c r="B233" s="48" t="s">
        <v>180</v>
      </c>
      <c r="C233" s="49"/>
      <c r="D233" s="178">
        <v>100907</v>
      </c>
      <c r="E233" s="178">
        <v>95575</v>
      </c>
      <c r="F233" s="178">
        <v>93224</v>
      </c>
      <c r="G233" s="178">
        <v>5332</v>
      </c>
      <c r="H233" s="178">
        <v>125496</v>
      </c>
      <c r="I233" s="178">
        <v>117737</v>
      </c>
      <c r="J233" s="178">
        <v>7759</v>
      </c>
      <c r="K233" s="178">
        <v>89328</v>
      </c>
      <c r="L233" s="178">
        <v>85139</v>
      </c>
      <c r="M233" s="91">
        <v>4189</v>
      </c>
      <c r="N233" s="15"/>
    </row>
    <row r="234" spans="2:14" ht="12" customHeight="1">
      <c r="B234" s="52"/>
      <c r="C234" s="53"/>
      <c r="D234" s="179"/>
      <c r="E234" s="179"/>
      <c r="F234" s="179"/>
      <c r="G234" s="179"/>
      <c r="H234" s="179"/>
      <c r="I234" s="179"/>
      <c r="J234" s="179"/>
      <c r="K234" s="179"/>
      <c r="L234" s="179"/>
      <c r="M234" s="55"/>
    </row>
    <row r="235" spans="2:14" ht="22.5" customHeight="1">
      <c r="B235" s="52"/>
      <c r="C235" s="53" t="s">
        <v>178</v>
      </c>
      <c r="D235" s="179">
        <v>101249</v>
      </c>
      <c r="E235" s="179">
        <v>98780</v>
      </c>
      <c r="F235" s="179">
        <v>96097</v>
      </c>
      <c r="G235" s="179">
        <v>2469</v>
      </c>
      <c r="H235" s="179">
        <v>115207</v>
      </c>
      <c r="I235" s="179">
        <v>114887</v>
      </c>
      <c r="J235" s="179">
        <v>320</v>
      </c>
      <c r="K235" s="179">
        <v>94943</v>
      </c>
      <c r="L235" s="179">
        <v>91502</v>
      </c>
      <c r="M235" s="55">
        <v>3441</v>
      </c>
    </row>
    <row r="236" spans="2:14" ht="22.5" customHeight="1">
      <c r="B236" s="52"/>
      <c r="C236" s="53" t="s">
        <v>9</v>
      </c>
      <c r="D236" s="179">
        <v>78700</v>
      </c>
      <c r="E236" s="179">
        <v>78700</v>
      </c>
      <c r="F236" s="179">
        <v>77007</v>
      </c>
      <c r="G236" s="179">
        <v>0</v>
      </c>
      <c r="H236" s="179">
        <v>121623</v>
      </c>
      <c r="I236" s="179">
        <v>121623</v>
      </c>
      <c r="J236" s="179">
        <v>0</v>
      </c>
      <c r="K236" s="179">
        <v>63329</v>
      </c>
      <c r="L236" s="179">
        <v>63329</v>
      </c>
      <c r="M236" s="55">
        <v>0</v>
      </c>
    </row>
    <row r="237" spans="2:14" ht="22.5" customHeight="1">
      <c r="B237" s="52"/>
      <c r="C237" s="53" t="s">
        <v>10</v>
      </c>
      <c r="D237" s="179">
        <v>95562</v>
      </c>
      <c r="E237" s="179">
        <v>95381</v>
      </c>
      <c r="F237" s="179">
        <v>93359</v>
      </c>
      <c r="G237" s="179">
        <v>181</v>
      </c>
      <c r="H237" s="179">
        <v>108631</v>
      </c>
      <c r="I237" s="179">
        <v>108046</v>
      </c>
      <c r="J237" s="179">
        <v>585</v>
      </c>
      <c r="K237" s="179">
        <v>89727</v>
      </c>
      <c r="L237" s="179">
        <v>89727</v>
      </c>
      <c r="M237" s="55">
        <v>0</v>
      </c>
    </row>
    <row r="238" spans="2:14" ht="22.5" customHeight="1">
      <c r="B238" s="52"/>
      <c r="C238" s="53" t="s">
        <v>162</v>
      </c>
      <c r="D238" s="179">
        <v>106695</v>
      </c>
      <c r="E238" s="179">
        <v>106695</v>
      </c>
      <c r="F238" s="179">
        <v>104008</v>
      </c>
      <c r="G238" s="179">
        <v>0</v>
      </c>
      <c r="H238" s="179">
        <v>133147</v>
      </c>
      <c r="I238" s="179">
        <v>133147</v>
      </c>
      <c r="J238" s="179">
        <v>0</v>
      </c>
      <c r="K238" s="179">
        <v>95642</v>
      </c>
      <c r="L238" s="179">
        <v>95642</v>
      </c>
      <c r="M238" s="55">
        <v>0</v>
      </c>
    </row>
    <row r="239" spans="2:14" ht="22.5" customHeight="1">
      <c r="B239" s="52"/>
      <c r="C239" s="53" t="s">
        <v>163</v>
      </c>
      <c r="D239" s="179">
        <v>106246</v>
      </c>
      <c r="E239" s="179">
        <v>104758</v>
      </c>
      <c r="F239" s="179">
        <v>101988</v>
      </c>
      <c r="G239" s="179">
        <v>1488</v>
      </c>
      <c r="H239" s="179">
        <v>139907</v>
      </c>
      <c r="I239" s="179">
        <v>136569</v>
      </c>
      <c r="J239" s="179">
        <v>3338</v>
      </c>
      <c r="K239" s="179">
        <v>91707</v>
      </c>
      <c r="L239" s="179">
        <v>91019</v>
      </c>
      <c r="M239" s="55">
        <v>688</v>
      </c>
    </row>
    <row r="240" spans="2:14" ht="22.5" customHeight="1">
      <c r="B240" s="52"/>
      <c r="C240" s="53" t="s">
        <v>164</v>
      </c>
      <c r="D240" s="179">
        <v>112469</v>
      </c>
      <c r="E240" s="179">
        <v>99004</v>
      </c>
      <c r="F240" s="179">
        <v>96342</v>
      </c>
      <c r="G240" s="179">
        <v>13465</v>
      </c>
      <c r="H240" s="179">
        <v>141219</v>
      </c>
      <c r="I240" s="179">
        <v>121580</v>
      </c>
      <c r="J240" s="179">
        <v>19639</v>
      </c>
      <c r="K240" s="179">
        <v>100791</v>
      </c>
      <c r="L240" s="179">
        <v>89834</v>
      </c>
      <c r="M240" s="55">
        <v>10957</v>
      </c>
    </row>
    <row r="241" spans="2:13" ht="22.5" customHeight="1">
      <c r="B241" s="52"/>
      <c r="C241" s="53" t="s">
        <v>165</v>
      </c>
      <c r="D241" s="179">
        <v>101273</v>
      </c>
      <c r="E241" s="179">
        <v>86991</v>
      </c>
      <c r="F241" s="179">
        <v>85274</v>
      </c>
      <c r="G241" s="179">
        <v>14282</v>
      </c>
      <c r="H241" s="179">
        <v>116424</v>
      </c>
      <c r="I241" s="179">
        <v>98681</v>
      </c>
      <c r="J241" s="179">
        <v>17743</v>
      </c>
      <c r="K241" s="179">
        <v>92826</v>
      </c>
      <c r="L241" s="179">
        <v>80473</v>
      </c>
      <c r="M241" s="55">
        <v>12353</v>
      </c>
    </row>
    <row r="242" spans="2:13" ht="22.5" customHeight="1">
      <c r="B242" s="52"/>
      <c r="C242" s="53" t="s">
        <v>166</v>
      </c>
      <c r="D242" s="179">
        <v>105499</v>
      </c>
      <c r="E242" s="179">
        <v>102773</v>
      </c>
      <c r="F242" s="179">
        <v>99935</v>
      </c>
      <c r="G242" s="179">
        <v>2726</v>
      </c>
      <c r="H242" s="179">
        <v>124959</v>
      </c>
      <c r="I242" s="179">
        <v>123022</v>
      </c>
      <c r="J242" s="179">
        <v>1937</v>
      </c>
      <c r="K242" s="179">
        <v>95896</v>
      </c>
      <c r="L242" s="179">
        <v>92780</v>
      </c>
      <c r="M242" s="55">
        <v>3116</v>
      </c>
    </row>
    <row r="243" spans="2:13" ht="22.5" customHeight="1">
      <c r="B243" s="52"/>
      <c r="C243" s="53" t="s">
        <v>167</v>
      </c>
      <c r="D243" s="179">
        <v>97764</v>
      </c>
      <c r="E243" s="179">
        <v>97764</v>
      </c>
      <c r="F243" s="179">
        <v>95319</v>
      </c>
      <c r="G243" s="179">
        <v>0</v>
      </c>
      <c r="H243" s="179">
        <v>120537</v>
      </c>
      <c r="I243" s="179">
        <v>120537</v>
      </c>
      <c r="J243" s="179">
        <v>0</v>
      </c>
      <c r="K243" s="179">
        <v>85465</v>
      </c>
      <c r="L243" s="179">
        <v>85465</v>
      </c>
      <c r="M243" s="55">
        <v>0</v>
      </c>
    </row>
    <row r="244" spans="2:13" ht="22.5" customHeight="1">
      <c r="B244" s="52"/>
      <c r="C244" s="53" t="s">
        <v>168</v>
      </c>
      <c r="D244" s="179">
        <v>85355</v>
      </c>
      <c r="E244" s="179">
        <v>85355</v>
      </c>
      <c r="F244" s="179">
        <v>84055</v>
      </c>
      <c r="G244" s="179">
        <v>0</v>
      </c>
      <c r="H244" s="179">
        <v>102227</v>
      </c>
      <c r="I244" s="179">
        <v>102227</v>
      </c>
      <c r="J244" s="179">
        <v>0</v>
      </c>
      <c r="K244" s="179">
        <v>75633</v>
      </c>
      <c r="L244" s="179">
        <v>75633</v>
      </c>
      <c r="M244" s="55">
        <v>0</v>
      </c>
    </row>
    <row r="245" spans="2:13" ht="22.5" customHeight="1">
      <c r="B245" s="52"/>
      <c r="C245" s="53" t="s">
        <v>169</v>
      </c>
      <c r="D245" s="179">
        <v>97720</v>
      </c>
      <c r="E245" s="179">
        <v>94178</v>
      </c>
      <c r="F245" s="179">
        <v>92098</v>
      </c>
      <c r="G245" s="179">
        <v>3542</v>
      </c>
      <c r="H245" s="179">
        <v>113739</v>
      </c>
      <c r="I245" s="179">
        <v>113739</v>
      </c>
      <c r="J245" s="179">
        <v>0</v>
      </c>
      <c r="K245" s="179">
        <v>89249</v>
      </c>
      <c r="L245" s="179">
        <v>83835</v>
      </c>
      <c r="M245" s="55">
        <v>5414</v>
      </c>
    </row>
    <row r="246" spans="2:13" ht="22.5" customHeight="1">
      <c r="B246" s="58"/>
      <c r="C246" s="59" t="s">
        <v>170</v>
      </c>
      <c r="D246" s="87">
        <v>121464</v>
      </c>
      <c r="E246" s="87">
        <v>96398</v>
      </c>
      <c r="F246" s="87">
        <v>93123</v>
      </c>
      <c r="G246" s="87">
        <v>25066</v>
      </c>
      <c r="H246" s="87">
        <v>172204</v>
      </c>
      <c r="I246" s="87">
        <v>125072</v>
      </c>
      <c r="J246" s="87">
        <v>47132</v>
      </c>
      <c r="K246" s="87">
        <v>96870</v>
      </c>
      <c r="L246" s="87">
        <v>82500</v>
      </c>
      <c r="M246" s="88">
        <v>14370</v>
      </c>
    </row>
    <row r="247" spans="2:13" ht="22.5" customHeight="1">
      <c r="B247" s="39"/>
      <c r="C247" s="176"/>
      <c r="D247" s="179"/>
      <c r="E247" s="179"/>
      <c r="F247" s="179"/>
      <c r="G247" s="179"/>
      <c r="H247" s="179"/>
      <c r="I247" s="179"/>
      <c r="J247" s="179"/>
      <c r="K247" s="179"/>
      <c r="L247" s="179"/>
      <c r="M247" s="179"/>
    </row>
    <row r="248" spans="2:13" ht="22.5" customHeight="1">
      <c r="B248" s="39"/>
      <c r="C248" s="176"/>
      <c r="D248" s="101"/>
      <c r="E248" s="101"/>
      <c r="F248" s="101"/>
      <c r="G248" s="101"/>
      <c r="H248" s="101"/>
      <c r="I248" s="101"/>
      <c r="J248" s="101"/>
      <c r="K248" s="101"/>
      <c r="L248" s="101"/>
      <c r="M248" s="101"/>
    </row>
    <row r="249" spans="2:13" ht="15" customHeight="1">
      <c r="B249" s="272"/>
      <c r="C249" s="273"/>
      <c r="D249" s="42" t="s">
        <v>0</v>
      </c>
      <c r="E249" s="42" t="s">
        <v>117</v>
      </c>
      <c r="F249" s="42" t="s">
        <v>118</v>
      </c>
      <c r="G249" s="42"/>
      <c r="H249" s="42"/>
      <c r="I249" s="42"/>
      <c r="J249" s="42"/>
      <c r="K249" s="42"/>
      <c r="L249" s="42"/>
      <c r="M249" s="43"/>
    </row>
    <row r="250" spans="2:13" ht="13.5" customHeight="1">
      <c r="B250" s="274"/>
      <c r="C250" s="275"/>
      <c r="D250" s="278" t="s">
        <v>1</v>
      </c>
      <c r="E250" s="279"/>
      <c r="F250" s="279"/>
      <c r="G250" s="279"/>
      <c r="H250" s="279" t="s">
        <v>2</v>
      </c>
      <c r="I250" s="279"/>
      <c r="J250" s="279"/>
      <c r="K250" s="279" t="s">
        <v>3</v>
      </c>
      <c r="L250" s="279"/>
      <c r="M250" s="279"/>
    </row>
    <row r="251" spans="2:13" ht="10.5" customHeight="1">
      <c r="B251" s="274"/>
      <c r="C251" s="275"/>
      <c r="D251" s="314" t="s">
        <v>4</v>
      </c>
      <c r="E251" s="316" t="s">
        <v>5</v>
      </c>
      <c r="F251" s="317" t="s">
        <v>6</v>
      </c>
      <c r="G251" s="316" t="s">
        <v>7</v>
      </c>
      <c r="H251" s="316" t="s">
        <v>8</v>
      </c>
      <c r="I251" s="316" t="s">
        <v>5</v>
      </c>
      <c r="J251" s="316" t="s">
        <v>7</v>
      </c>
      <c r="K251" s="316" t="s">
        <v>8</v>
      </c>
      <c r="L251" s="316" t="s">
        <v>5</v>
      </c>
      <c r="M251" s="316" t="s">
        <v>7</v>
      </c>
    </row>
    <row r="252" spans="2:13" ht="10.5" customHeight="1">
      <c r="B252" s="276"/>
      <c r="C252" s="277"/>
      <c r="D252" s="315"/>
      <c r="E252" s="316"/>
      <c r="F252" s="318"/>
      <c r="G252" s="316"/>
      <c r="H252" s="316"/>
      <c r="I252" s="316"/>
      <c r="J252" s="316"/>
      <c r="K252" s="316"/>
      <c r="L252" s="316"/>
      <c r="M252" s="316"/>
    </row>
    <row r="253" spans="2:13" ht="12" customHeight="1">
      <c r="B253" s="105"/>
      <c r="C253" s="106"/>
      <c r="D253" s="265" t="s">
        <v>188</v>
      </c>
      <c r="E253" s="265" t="s">
        <v>188</v>
      </c>
      <c r="F253" s="265" t="s">
        <v>188</v>
      </c>
      <c r="G253" s="265" t="s">
        <v>188</v>
      </c>
      <c r="H253" s="265" t="s">
        <v>188</v>
      </c>
      <c r="I253" s="265" t="s">
        <v>188</v>
      </c>
      <c r="J253" s="265" t="s">
        <v>188</v>
      </c>
      <c r="K253" s="265" t="s">
        <v>188</v>
      </c>
      <c r="L253" s="265" t="s">
        <v>188</v>
      </c>
      <c r="M253" s="266" t="s">
        <v>188</v>
      </c>
    </row>
    <row r="254" spans="2:13" s="19" customFormat="1" ht="22.5" customHeight="1">
      <c r="B254" s="48" t="s">
        <v>180</v>
      </c>
      <c r="C254" s="49"/>
      <c r="D254" s="178">
        <v>207431</v>
      </c>
      <c r="E254" s="178">
        <v>185707</v>
      </c>
      <c r="F254" s="178">
        <v>174671</v>
      </c>
      <c r="G254" s="178">
        <v>21724</v>
      </c>
      <c r="H254" s="178">
        <v>281677</v>
      </c>
      <c r="I254" s="178">
        <v>245755</v>
      </c>
      <c r="J254" s="178">
        <v>35922</v>
      </c>
      <c r="K254" s="178">
        <v>135569</v>
      </c>
      <c r="L254" s="178">
        <v>127588</v>
      </c>
      <c r="M254" s="91">
        <v>7981</v>
      </c>
    </row>
    <row r="255" spans="2:13" ht="12" customHeight="1">
      <c r="B255" s="52"/>
      <c r="C255" s="53"/>
      <c r="D255" s="179"/>
      <c r="E255" s="179"/>
      <c r="F255" s="179"/>
      <c r="G255" s="179"/>
      <c r="H255" s="179"/>
      <c r="I255" s="179"/>
      <c r="J255" s="179"/>
      <c r="K255" s="179"/>
      <c r="L255" s="179"/>
      <c r="M255" s="55"/>
    </row>
    <row r="256" spans="2:13" ht="22.5" customHeight="1">
      <c r="B256" s="52"/>
      <c r="C256" s="53" t="s">
        <v>178</v>
      </c>
      <c r="D256" s="179">
        <v>185689</v>
      </c>
      <c r="E256" s="179">
        <v>184688</v>
      </c>
      <c r="F256" s="179">
        <v>155748</v>
      </c>
      <c r="G256" s="179">
        <v>1001</v>
      </c>
      <c r="H256" s="179">
        <v>248224</v>
      </c>
      <c r="I256" s="179">
        <v>247717</v>
      </c>
      <c r="J256" s="179">
        <v>507</v>
      </c>
      <c r="K256" s="179">
        <v>122124</v>
      </c>
      <c r="L256" s="179">
        <v>120620</v>
      </c>
      <c r="M256" s="55">
        <v>1504</v>
      </c>
    </row>
    <row r="257" spans="2:13" ht="22.5" customHeight="1">
      <c r="B257" s="52"/>
      <c r="C257" s="53" t="s">
        <v>9</v>
      </c>
      <c r="D257" s="179">
        <v>174937</v>
      </c>
      <c r="E257" s="179">
        <v>174602</v>
      </c>
      <c r="F257" s="179">
        <v>168995</v>
      </c>
      <c r="G257" s="179">
        <v>335</v>
      </c>
      <c r="H257" s="179">
        <v>238317</v>
      </c>
      <c r="I257" s="179">
        <v>237996</v>
      </c>
      <c r="J257" s="179">
        <v>321</v>
      </c>
      <c r="K257" s="179">
        <v>117325</v>
      </c>
      <c r="L257" s="179">
        <v>116978</v>
      </c>
      <c r="M257" s="55">
        <v>347</v>
      </c>
    </row>
    <row r="258" spans="2:13" ht="22.5" customHeight="1">
      <c r="B258" s="52"/>
      <c r="C258" s="53" t="s">
        <v>10</v>
      </c>
      <c r="D258" s="179">
        <v>200739</v>
      </c>
      <c r="E258" s="179">
        <v>182936</v>
      </c>
      <c r="F258" s="179">
        <v>173279</v>
      </c>
      <c r="G258" s="179">
        <v>17803</v>
      </c>
      <c r="H258" s="179">
        <v>270808</v>
      </c>
      <c r="I258" s="179">
        <v>247520</v>
      </c>
      <c r="J258" s="179">
        <v>23288</v>
      </c>
      <c r="K258" s="179">
        <v>138023</v>
      </c>
      <c r="L258" s="179">
        <v>125129</v>
      </c>
      <c r="M258" s="55">
        <v>12894</v>
      </c>
    </row>
    <row r="259" spans="2:13" ht="22.5" customHeight="1">
      <c r="B259" s="52"/>
      <c r="C259" s="53" t="s">
        <v>162</v>
      </c>
      <c r="D259" s="179">
        <v>191539</v>
      </c>
      <c r="E259" s="179">
        <v>185362</v>
      </c>
      <c r="F259" s="179">
        <v>176713</v>
      </c>
      <c r="G259" s="179">
        <v>6177</v>
      </c>
      <c r="H259" s="179">
        <v>246131</v>
      </c>
      <c r="I259" s="179">
        <v>233688</v>
      </c>
      <c r="J259" s="179">
        <v>12443</v>
      </c>
      <c r="K259" s="179">
        <v>140192</v>
      </c>
      <c r="L259" s="179">
        <v>139909</v>
      </c>
      <c r="M259" s="55">
        <v>283</v>
      </c>
    </row>
    <row r="260" spans="2:13" ht="22.5" customHeight="1">
      <c r="B260" s="52"/>
      <c r="C260" s="53" t="s">
        <v>163</v>
      </c>
      <c r="D260" s="179">
        <v>178441</v>
      </c>
      <c r="E260" s="179">
        <v>177610</v>
      </c>
      <c r="F260" s="179">
        <v>171988</v>
      </c>
      <c r="G260" s="179">
        <v>831</v>
      </c>
      <c r="H260" s="179">
        <v>234666</v>
      </c>
      <c r="I260" s="179">
        <v>233501</v>
      </c>
      <c r="J260" s="179">
        <v>1165</v>
      </c>
      <c r="K260" s="179">
        <v>137280</v>
      </c>
      <c r="L260" s="179">
        <v>136694</v>
      </c>
      <c r="M260" s="55">
        <v>586</v>
      </c>
    </row>
    <row r="261" spans="2:13" ht="22.5" customHeight="1">
      <c r="B261" s="52"/>
      <c r="C261" s="53" t="s">
        <v>164</v>
      </c>
      <c r="D261" s="179">
        <v>239955</v>
      </c>
      <c r="E261" s="179">
        <v>184657</v>
      </c>
      <c r="F261" s="179">
        <v>177708</v>
      </c>
      <c r="G261" s="179">
        <v>55298</v>
      </c>
      <c r="H261" s="179">
        <v>325970</v>
      </c>
      <c r="I261" s="179">
        <v>241652</v>
      </c>
      <c r="J261" s="179">
        <v>84318</v>
      </c>
      <c r="K261" s="179">
        <v>166396</v>
      </c>
      <c r="L261" s="179">
        <v>135916</v>
      </c>
      <c r="M261" s="55">
        <v>30480</v>
      </c>
    </row>
    <row r="262" spans="2:13" ht="22.5" customHeight="1">
      <c r="B262" s="52"/>
      <c r="C262" s="53" t="s">
        <v>165</v>
      </c>
      <c r="D262" s="179">
        <v>223679</v>
      </c>
      <c r="E262" s="179">
        <v>220035</v>
      </c>
      <c r="F262" s="179">
        <v>209866</v>
      </c>
      <c r="G262" s="179">
        <v>3644</v>
      </c>
      <c r="H262" s="179">
        <v>287711</v>
      </c>
      <c r="I262" s="179">
        <v>285164</v>
      </c>
      <c r="J262" s="179">
        <v>2547</v>
      </c>
      <c r="K262" s="179">
        <v>153140</v>
      </c>
      <c r="L262" s="179">
        <v>148287</v>
      </c>
      <c r="M262" s="55">
        <v>4853</v>
      </c>
    </row>
    <row r="263" spans="2:13" ht="22.5" customHeight="1">
      <c r="B263" s="52"/>
      <c r="C263" s="53" t="s">
        <v>166</v>
      </c>
      <c r="D263" s="179">
        <v>199697</v>
      </c>
      <c r="E263" s="179">
        <v>183146</v>
      </c>
      <c r="F263" s="179">
        <v>165053</v>
      </c>
      <c r="G263" s="179">
        <v>16551</v>
      </c>
      <c r="H263" s="179">
        <v>265343</v>
      </c>
      <c r="I263" s="179">
        <v>235720</v>
      </c>
      <c r="J263" s="179">
        <v>29623</v>
      </c>
      <c r="K263" s="179">
        <v>124324</v>
      </c>
      <c r="L263" s="179">
        <v>122782</v>
      </c>
      <c r="M263" s="55">
        <v>1542</v>
      </c>
    </row>
    <row r="264" spans="2:13" ht="22.5" customHeight="1">
      <c r="B264" s="52"/>
      <c r="C264" s="53" t="s">
        <v>167</v>
      </c>
      <c r="D264" s="179">
        <v>187645</v>
      </c>
      <c r="E264" s="179">
        <v>187630</v>
      </c>
      <c r="F264" s="179">
        <v>178380</v>
      </c>
      <c r="G264" s="179">
        <v>15</v>
      </c>
      <c r="H264" s="179">
        <v>253047</v>
      </c>
      <c r="I264" s="179">
        <v>253024</v>
      </c>
      <c r="J264" s="179">
        <v>23</v>
      </c>
      <c r="K264" s="179">
        <v>123527</v>
      </c>
      <c r="L264" s="179">
        <v>123520</v>
      </c>
      <c r="M264" s="55">
        <v>7</v>
      </c>
    </row>
    <row r="265" spans="2:13" ht="22.5" customHeight="1">
      <c r="B265" s="52"/>
      <c r="C265" s="53" t="s">
        <v>168</v>
      </c>
      <c r="D265" s="179">
        <v>179723</v>
      </c>
      <c r="E265" s="179">
        <v>179709</v>
      </c>
      <c r="F265" s="179">
        <v>170310</v>
      </c>
      <c r="G265" s="179">
        <v>14</v>
      </c>
      <c r="H265" s="179">
        <v>242376</v>
      </c>
      <c r="I265" s="179">
        <v>242365</v>
      </c>
      <c r="J265" s="179">
        <v>11</v>
      </c>
      <c r="K265" s="179">
        <v>118746</v>
      </c>
      <c r="L265" s="179">
        <v>118729</v>
      </c>
      <c r="M265" s="55">
        <v>17</v>
      </c>
    </row>
    <row r="266" spans="2:13" ht="22.5" customHeight="1">
      <c r="B266" s="52"/>
      <c r="C266" s="53" t="s">
        <v>169</v>
      </c>
      <c r="D266" s="179">
        <v>211405</v>
      </c>
      <c r="E266" s="179">
        <v>186542</v>
      </c>
      <c r="F266" s="179">
        <v>174601</v>
      </c>
      <c r="G266" s="179">
        <v>24863</v>
      </c>
      <c r="H266" s="179">
        <v>272298</v>
      </c>
      <c r="I266" s="179">
        <v>248588</v>
      </c>
      <c r="J266" s="179">
        <v>23710</v>
      </c>
      <c r="K266" s="179">
        <v>148351</v>
      </c>
      <c r="L266" s="179">
        <v>122295</v>
      </c>
      <c r="M266" s="55">
        <v>26056</v>
      </c>
    </row>
    <row r="267" spans="2:13" ht="22.5" customHeight="1">
      <c r="B267" s="58"/>
      <c r="C267" s="59" t="s">
        <v>170</v>
      </c>
      <c r="D267" s="87">
        <v>317077</v>
      </c>
      <c r="E267" s="87">
        <v>181146</v>
      </c>
      <c r="F267" s="87">
        <v>173884</v>
      </c>
      <c r="G267" s="87">
        <v>135931</v>
      </c>
      <c r="H267" s="87">
        <v>482051</v>
      </c>
      <c r="I267" s="87">
        <v>237438</v>
      </c>
      <c r="J267" s="87">
        <v>244613</v>
      </c>
      <c r="K267" s="87">
        <v>137776</v>
      </c>
      <c r="L267" s="87">
        <v>119965</v>
      </c>
      <c r="M267" s="88">
        <v>17811</v>
      </c>
    </row>
    <row r="268" spans="2:13" ht="22.5" customHeight="1">
      <c r="B268" s="39"/>
      <c r="C268" s="176"/>
      <c r="D268" s="101"/>
      <c r="E268" s="101"/>
      <c r="F268" s="101"/>
      <c r="G268" s="101"/>
      <c r="H268" s="101"/>
      <c r="I268" s="101"/>
      <c r="J268" s="101"/>
      <c r="K268" s="101"/>
      <c r="L268" s="101"/>
      <c r="M268" s="101"/>
    </row>
    <row r="269" spans="2:13" ht="15" customHeight="1">
      <c r="B269" s="272"/>
      <c r="C269" s="273"/>
      <c r="D269" s="42" t="s">
        <v>0</v>
      </c>
      <c r="E269" s="42" t="s">
        <v>22</v>
      </c>
      <c r="F269" s="42" t="s">
        <v>119</v>
      </c>
      <c r="G269" s="42"/>
      <c r="H269" s="42"/>
      <c r="I269" s="42"/>
      <c r="J269" s="42"/>
      <c r="K269" s="42"/>
      <c r="L269" s="42"/>
      <c r="M269" s="43"/>
    </row>
    <row r="270" spans="2:13" ht="13.5" customHeight="1">
      <c r="B270" s="274"/>
      <c r="C270" s="275"/>
      <c r="D270" s="278" t="s">
        <v>1</v>
      </c>
      <c r="E270" s="279"/>
      <c r="F270" s="279"/>
      <c r="G270" s="279"/>
      <c r="H270" s="279" t="s">
        <v>2</v>
      </c>
      <c r="I270" s="279"/>
      <c r="J270" s="279"/>
      <c r="K270" s="279" t="s">
        <v>3</v>
      </c>
      <c r="L270" s="279"/>
      <c r="M270" s="279"/>
    </row>
    <row r="271" spans="2:13" ht="10.5" customHeight="1">
      <c r="B271" s="274"/>
      <c r="C271" s="275"/>
      <c r="D271" s="314" t="s">
        <v>4</v>
      </c>
      <c r="E271" s="316" t="s">
        <v>5</v>
      </c>
      <c r="F271" s="317" t="s">
        <v>6</v>
      </c>
      <c r="G271" s="316" t="s">
        <v>7</v>
      </c>
      <c r="H271" s="316" t="s">
        <v>8</v>
      </c>
      <c r="I271" s="316" t="s">
        <v>5</v>
      </c>
      <c r="J271" s="316" t="s">
        <v>7</v>
      </c>
      <c r="K271" s="316" t="s">
        <v>8</v>
      </c>
      <c r="L271" s="316" t="s">
        <v>5</v>
      </c>
      <c r="M271" s="316" t="s">
        <v>7</v>
      </c>
    </row>
    <row r="272" spans="2:13" ht="10.5" customHeight="1">
      <c r="B272" s="276"/>
      <c r="C272" s="277"/>
      <c r="D272" s="315"/>
      <c r="E272" s="316"/>
      <c r="F272" s="318"/>
      <c r="G272" s="316"/>
      <c r="H272" s="316"/>
      <c r="I272" s="316"/>
      <c r="J272" s="316"/>
      <c r="K272" s="316"/>
      <c r="L272" s="316"/>
      <c r="M272" s="316"/>
    </row>
    <row r="273" spans="2:14" ht="12" customHeight="1">
      <c r="B273" s="105"/>
      <c r="C273" s="106"/>
      <c r="D273" s="265" t="s">
        <v>188</v>
      </c>
      <c r="E273" s="265" t="s">
        <v>188</v>
      </c>
      <c r="F273" s="265" t="s">
        <v>188</v>
      </c>
      <c r="G273" s="265" t="s">
        <v>188</v>
      </c>
      <c r="H273" s="265" t="s">
        <v>188</v>
      </c>
      <c r="I273" s="265" t="s">
        <v>188</v>
      </c>
      <c r="J273" s="265" t="s">
        <v>188</v>
      </c>
      <c r="K273" s="265" t="s">
        <v>188</v>
      </c>
      <c r="L273" s="265" t="s">
        <v>188</v>
      </c>
      <c r="M273" s="266" t="s">
        <v>188</v>
      </c>
      <c r="N273" s="19"/>
    </row>
    <row r="274" spans="2:14" s="19" customFormat="1" ht="22.5" customHeight="1">
      <c r="B274" s="48" t="s">
        <v>180</v>
      </c>
      <c r="C274" s="49"/>
      <c r="D274" s="178">
        <v>322556</v>
      </c>
      <c r="E274" s="178">
        <v>254994</v>
      </c>
      <c r="F274" s="178">
        <v>245553</v>
      </c>
      <c r="G274" s="178">
        <v>67562</v>
      </c>
      <c r="H274" s="178">
        <v>365988</v>
      </c>
      <c r="I274" s="178">
        <v>289035</v>
      </c>
      <c r="J274" s="178">
        <v>76953</v>
      </c>
      <c r="K274" s="178">
        <v>276559</v>
      </c>
      <c r="L274" s="178">
        <v>218942</v>
      </c>
      <c r="M274" s="91">
        <v>57617</v>
      </c>
      <c r="N274" s="15"/>
    </row>
    <row r="275" spans="2:14" ht="12" customHeight="1">
      <c r="B275" s="52"/>
      <c r="C275" s="53"/>
      <c r="D275" s="179"/>
      <c r="E275" s="179"/>
      <c r="F275" s="179"/>
      <c r="G275" s="179"/>
      <c r="H275" s="179"/>
      <c r="I275" s="179"/>
      <c r="J275" s="179"/>
      <c r="K275" s="179"/>
      <c r="L275" s="179"/>
      <c r="M275" s="55"/>
    </row>
    <row r="276" spans="2:14" ht="22.5" customHeight="1">
      <c r="B276" s="52"/>
      <c r="C276" s="53" t="s">
        <v>178</v>
      </c>
      <c r="D276" s="179">
        <v>246722</v>
      </c>
      <c r="E276" s="179">
        <v>245090</v>
      </c>
      <c r="F276" s="179">
        <v>234987</v>
      </c>
      <c r="G276" s="179">
        <v>1632</v>
      </c>
      <c r="H276" s="179">
        <v>279403</v>
      </c>
      <c r="I276" s="179">
        <v>277028</v>
      </c>
      <c r="J276" s="179">
        <v>2375</v>
      </c>
      <c r="K276" s="179">
        <v>209526</v>
      </c>
      <c r="L276" s="179">
        <v>208740</v>
      </c>
      <c r="M276" s="55">
        <v>786</v>
      </c>
    </row>
    <row r="277" spans="2:14" ht="22.5" customHeight="1">
      <c r="B277" s="52"/>
      <c r="C277" s="53" t="s">
        <v>9</v>
      </c>
      <c r="D277" s="179">
        <v>309008</v>
      </c>
      <c r="E277" s="179">
        <v>309008</v>
      </c>
      <c r="F277" s="179">
        <v>285725</v>
      </c>
      <c r="G277" s="179">
        <v>0</v>
      </c>
      <c r="H277" s="179">
        <v>332735</v>
      </c>
      <c r="I277" s="179">
        <v>332735</v>
      </c>
      <c r="J277" s="179">
        <v>0</v>
      </c>
      <c r="K277" s="179">
        <v>277815</v>
      </c>
      <c r="L277" s="179">
        <v>277815</v>
      </c>
      <c r="M277" s="55">
        <v>0</v>
      </c>
    </row>
    <row r="278" spans="2:14" ht="22.5" customHeight="1">
      <c r="B278" s="52"/>
      <c r="C278" s="53" t="s">
        <v>10</v>
      </c>
      <c r="D278" s="179">
        <v>265854</v>
      </c>
      <c r="E278" s="179">
        <v>261138</v>
      </c>
      <c r="F278" s="179">
        <v>245057</v>
      </c>
      <c r="G278" s="179">
        <v>4716</v>
      </c>
      <c r="H278" s="179">
        <v>316064</v>
      </c>
      <c r="I278" s="179">
        <v>311141</v>
      </c>
      <c r="J278" s="179">
        <v>4923</v>
      </c>
      <c r="K278" s="179">
        <v>215763</v>
      </c>
      <c r="L278" s="179">
        <v>211254</v>
      </c>
      <c r="M278" s="55">
        <v>4509</v>
      </c>
    </row>
    <row r="279" spans="2:14" ht="22.5" customHeight="1">
      <c r="B279" s="52"/>
      <c r="C279" s="53" t="s">
        <v>162</v>
      </c>
      <c r="D279" s="179">
        <v>203514</v>
      </c>
      <c r="E279" s="179">
        <v>203514</v>
      </c>
      <c r="F279" s="179">
        <v>190247</v>
      </c>
      <c r="G279" s="179">
        <v>0</v>
      </c>
      <c r="H279" s="179">
        <v>185879</v>
      </c>
      <c r="I279" s="179">
        <v>185879</v>
      </c>
      <c r="J279" s="179">
        <v>0</v>
      </c>
      <c r="K279" s="179">
        <v>248804</v>
      </c>
      <c r="L279" s="179">
        <v>248804</v>
      </c>
      <c r="M279" s="55">
        <v>0</v>
      </c>
    </row>
    <row r="280" spans="2:14" ht="22.5" customHeight="1">
      <c r="B280" s="52"/>
      <c r="C280" s="53" t="s">
        <v>163</v>
      </c>
      <c r="D280" s="179">
        <v>248772</v>
      </c>
      <c r="E280" s="179">
        <v>248772</v>
      </c>
      <c r="F280" s="179">
        <v>238879</v>
      </c>
      <c r="G280" s="179">
        <v>0</v>
      </c>
      <c r="H280" s="179">
        <v>287710</v>
      </c>
      <c r="I280" s="179">
        <v>287710</v>
      </c>
      <c r="J280" s="179">
        <v>0</v>
      </c>
      <c r="K280" s="179">
        <v>211957</v>
      </c>
      <c r="L280" s="179">
        <v>211957</v>
      </c>
      <c r="M280" s="55">
        <v>0</v>
      </c>
    </row>
    <row r="281" spans="2:14" ht="22.5" customHeight="1">
      <c r="B281" s="52"/>
      <c r="C281" s="53" t="s">
        <v>164</v>
      </c>
      <c r="D281" s="179">
        <v>613174</v>
      </c>
      <c r="E281" s="179">
        <v>247226</v>
      </c>
      <c r="F281" s="179">
        <v>239245</v>
      </c>
      <c r="G281" s="179">
        <v>365948</v>
      </c>
      <c r="H281" s="179">
        <v>719741</v>
      </c>
      <c r="I281" s="179">
        <v>289063</v>
      </c>
      <c r="J281" s="179">
        <v>430678</v>
      </c>
      <c r="K281" s="179">
        <v>514218</v>
      </c>
      <c r="L281" s="179">
        <v>208378</v>
      </c>
      <c r="M281" s="55">
        <v>305840</v>
      </c>
    </row>
    <row r="282" spans="2:14" ht="22.5" customHeight="1">
      <c r="B282" s="52"/>
      <c r="C282" s="53" t="s">
        <v>165</v>
      </c>
      <c r="D282" s="179">
        <v>280056</v>
      </c>
      <c r="E282" s="179">
        <v>266878</v>
      </c>
      <c r="F282" s="179">
        <v>260183</v>
      </c>
      <c r="G282" s="179">
        <v>13178</v>
      </c>
      <c r="H282" s="179">
        <v>331733</v>
      </c>
      <c r="I282" s="179">
        <v>311744</v>
      </c>
      <c r="J282" s="179">
        <v>19989</v>
      </c>
      <c r="K282" s="179">
        <v>230571</v>
      </c>
      <c r="L282" s="179">
        <v>223915</v>
      </c>
      <c r="M282" s="55">
        <v>6656</v>
      </c>
    </row>
    <row r="283" spans="2:14" ht="22.5" customHeight="1">
      <c r="B283" s="52"/>
      <c r="C283" s="53" t="s">
        <v>166</v>
      </c>
      <c r="D283" s="179">
        <v>275068</v>
      </c>
      <c r="E283" s="179">
        <v>257087</v>
      </c>
      <c r="F283" s="179">
        <v>251311</v>
      </c>
      <c r="G283" s="179">
        <v>17981</v>
      </c>
      <c r="H283" s="179">
        <v>319337</v>
      </c>
      <c r="I283" s="179">
        <v>307232</v>
      </c>
      <c r="J283" s="179">
        <v>12105</v>
      </c>
      <c r="K283" s="179">
        <v>233693</v>
      </c>
      <c r="L283" s="179">
        <v>210220</v>
      </c>
      <c r="M283" s="55">
        <v>23473</v>
      </c>
    </row>
    <row r="284" spans="2:14" ht="22.5" customHeight="1">
      <c r="B284" s="52"/>
      <c r="C284" s="53" t="s">
        <v>167</v>
      </c>
      <c r="D284" s="179">
        <v>263858</v>
      </c>
      <c r="E284" s="179">
        <v>259034</v>
      </c>
      <c r="F284" s="179">
        <v>252606</v>
      </c>
      <c r="G284" s="179">
        <v>4824</v>
      </c>
      <c r="H284" s="179">
        <v>312614</v>
      </c>
      <c r="I284" s="179">
        <v>307728</v>
      </c>
      <c r="J284" s="179">
        <v>4886</v>
      </c>
      <c r="K284" s="179">
        <v>217944</v>
      </c>
      <c r="L284" s="179">
        <v>213179</v>
      </c>
      <c r="M284" s="55">
        <v>4765</v>
      </c>
    </row>
    <row r="285" spans="2:14" ht="22.5" customHeight="1">
      <c r="B285" s="52"/>
      <c r="C285" s="53" t="s">
        <v>168</v>
      </c>
      <c r="D285" s="179">
        <v>267560</v>
      </c>
      <c r="E285" s="179">
        <v>266765</v>
      </c>
      <c r="F285" s="179">
        <v>260135</v>
      </c>
      <c r="G285" s="179">
        <v>795</v>
      </c>
      <c r="H285" s="179">
        <v>309908</v>
      </c>
      <c r="I285" s="179">
        <v>309669</v>
      </c>
      <c r="J285" s="179">
        <v>239</v>
      </c>
      <c r="K285" s="179">
        <v>227385</v>
      </c>
      <c r="L285" s="179">
        <v>226063</v>
      </c>
      <c r="M285" s="55">
        <v>1322</v>
      </c>
    </row>
    <row r="286" spans="2:14" ht="22.5" customHeight="1">
      <c r="B286" s="52"/>
      <c r="C286" s="53" t="s">
        <v>169</v>
      </c>
      <c r="D286" s="179">
        <v>266749</v>
      </c>
      <c r="E286" s="179">
        <v>266749</v>
      </c>
      <c r="F286" s="179">
        <v>259841</v>
      </c>
      <c r="G286" s="179">
        <v>0</v>
      </c>
      <c r="H286" s="179">
        <v>309541</v>
      </c>
      <c r="I286" s="179">
        <v>309541</v>
      </c>
      <c r="J286" s="179">
        <v>0</v>
      </c>
      <c r="K286" s="179">
        <v>226293</v>
      </c>
      <c r="L286" s="179">
        <v>226293</v>
      </c>
      <c r="M286" s="55">
        <v>0</v>
      </c>
    </row>
    <row r="287" spans="2:14" ht="22.5" customHeight="1">
      <c r="B287" s="58"/>
      <c r="C287" s="59" t="s">
        <v>170</v>
      </c>
      <c r="D287" s="87">
        <v>605662</v>
      </c>
      <c r="E287" s="87">
        <v>248685</v>
      </c>
      <c r="F287" s="87">
        <v>241256</v>
      </c>
      <c r="G287" s="87">
        <v>356977</v>
      </c>
      <c r="H287" s="87">
        <v>737985</v>
      </c>
      <c r="I287" s="87">
        <v>293874</v>
      </c>
      <c r="J287" s="87">
        <v>444111</v>
      </c>
      <c r="K287" s="87">
        <v>476295</v>
      </c>
      <c r="L287" s="87">
        <v>204505</v>
      </c>
      <c r="M287" s="88">
        <v>271790</v>
      </c>
    </row>
    <row r="288" spans="2:14" ht="22.5" customHeight="1">
      <c r="B288" s="39"/>
      <c r="C288" s="176"/>
      <c r="D288" s="179"/>
      <c r="E288" s="179"/>
      <c r="F288" s="179"/>
      <c r="G288" s="179"/>
      <c r="H288" s="179"/>
      <c r="I288" s="179"/>
      <c r="J288" s="179"/>
      <c r="K288" s="179"/>
      <c r="L288" s="179"/>
      <c r="M288" s="179"/>
    </row>
    <row r="289" spans="2:13" ht="22.5" customHeight="1">
      <c r="B289" s="39"/>
      <c r="C289" s="176"/>
      <c r="D289" s="101"/>
      <c r="E289" s="101"/>
      <c r="F289" s="101"/>
      <c r="G289" s="101"/>
      <c r="H289" s="101"/>
      <c r="I289" s="101"/>
      <c r="J289" s="101"/>
      <c r="K289" s="101"/>
      <c r="L289" s="101"/>
      <c r="M289" s="101"/>
    </row>
    <row r="290" spans="2:13" ht="15" customHeight="1">
      <c r="B290" s="272"/>
      <c r="C290" s="273"/>
      <c r="D290" s="42" t="s">
        <v>0</v>
      </c>
      <c r="E290" s="42" t="s">
        <v>120</v>
      </c>
      <c r="F290" s="42" t="s">
        <v>121</v>
      </c>
      <c r="G290" s="42"/>
      <c r="H290" s="42"/>
      <c r="I290" s="42"/>
      <c r="J290" s="42"/>
      <c r="K290" s="42"/>
      <c r="L290" s="42"/>
      <c r="M290" s="43"/>
    </row>
    <row r="291" spans="2:13" ht="13.5" customHeight="1">
      <c r="B291" s="274"/>
      <c r="C291" s="275"/>
      <c r="D291" s="278" t="s">
        <v>1</v>
      </c>
      <c r="E291" s="279"/>
      <c r="F291" s="279"/>
      <c r="G291" s="279"/>
      <c r="H291" s="279" t="s">
        <v>2</v>
      </c>
      <c r="I291" s="279"/>
      <c r="J291" s="279"/>
      <c r="K291" s="279" t="s">
        <v>3</v>
      </c>
      <c r="L291" s="279"/>
      <c r="M291" s="279"/>
    </row>
    <row r="292" spans="2:13" ht="10.5" customHeight="1">
      <c r="B292" s="274"/>
      <c r="C292" s="275"/>
      <c r="D292" s="314" t="s">
        <v>4</v>
      </c>
      <c r="E292" s="316" t="s">
        <v>5</v>
      </c>
      <c r="F292" s="317" t="s">
        <v>6</v>
      </c>
      <c r="G292" s="316" t="s">
        <v>7</v>
      </c>
      <c r="H292" s="316" t="s">
        <v>8</v>
      </c>
      <c r="I292" s="316" t="s">
        <v>5</v>
      </c>
      <c r="J292" s="316" t="s">
        <v>7</v>
      </c>
      <c r="K292" s="316" t="s">
        <v>8</v>
      </c>
      <c r="L292" s="316" t="s">
        <v>5</v>
      </c>
      <c r="M292" s="316" t="s">
        <v>7</v>
      </c>
    </row>
    <row r="293" spans="2:13" ht="10.5" customHeight="1">
      <c r="B293" s="276"/>
      <c r="C293" s="277"/>
      <c r="D293" s="315"/>
      <c r="E293" s="316"/>
      <c r="F293" s="318"/>
      <c r="G293" s="316"/>
      <c r="H293" s="316"/>
      <c r="I293" s="316"/>
      <c r="J293" s="316"/>
      <c r="K293" s="316"/>
      <c r="L293" s="316"/>
      <c r="M293" s="316"/>
    </row>
    <row r="294" spans="2:13" ht="12" customHeight="1">
      <c r="B294" s="105"/>
      <c r="C294" s="106"/>
      <c r="D294" s="265" t="s">
        <v>188</v>
      </c>
      <c r="E294" s="265" t="s">
        <v>188</v>
      </c>
      <c r="F294" s="265" t="s">
        <v>188</v>
      </c>
      <c r="G294" s="265" t="s">
        <v>188</v>
      </c>
      <c r="H294" s="265" t="s">
        <v>188</v>
      </c>
      <c r="I294" s="265" t="s">
        <v>188</v>
      </c>
      <c r="J294" s="265" t="s">
        <v>188</v>
      </c>
      <c r="K294" s="265" t="s">
        <v>188</v>
      </c>
      <c r="L294" s="265" t="s">
        <v>188</v>
      </c>
      <c r="M294" s="266" t="s">
        <v>188</v>
      </c>
    </row>
    <row r="295" spans="2:13" s="19" customFormat="1" ht="22.5" customHeight="1">
      <c r="B295" s="48" t="s">
        <v>180</v>
      </c>
      <c r="C295" s="49"/>
      <c r="D295" s="178">
        <v>270414</v>
      </c>
      <c r="E295" s="178">
        <v>238951</v>
      </c>
      <c r="F295" s="178">
        <v>229110</v>
      </c>
      <c r="G295" s="178">
        <v>31463</v>
      </c>
      <c r="H295" s="178">
        <v>359407</v>
      </c>
      <c r="I295" s="178">
        <v>323012</v>
      </c>
      <c r="J295" s="178">
        <v>36395</v>
      </c>
      <c r="K295" s="178">
        <v>242067</v>
      </c>
      <c r="L295" s="178">
        <v>212176</v>
      </c>
      <c r="M295" s="91">
        <v>29891</v>
      </c>
    </row>
    <row r="296" spans="2:13" ht="12" customHeight="1">
      <c r="B296" s="52"/>
      <c r="C296" s="53"/>
      <c r="D296" s="179"/>
      <c r="E296" s="179"/>
      <c r="F296" s="179"/>
      <c r="G296" s="179"/>
      <c r="H296" s="179"/>
      <c r="I296" s="179"/>
      <c r="J296" s="179"/>
      <c r="K296" s="179"/>
      <c r="L296" s="179"/>
      <c r="M296" s="55"/>
    </row>
    <row r="297" spans="2:13" ht="22.5" customHeight="1">
      <c r="B297" s="52"/>
      <c r="C297" s="53" t="s">
        <v>178</v>
      </c>
      <c r="D297" s="179">
        <v>235109</v>
      </c>
      <c r="E297" s="179">
        <v>234034</v>
      </c>
      <c r="F297" s="179">
        <v>224168</v>
      </c>
      <c r="G297" s="179">
        <v>1075</v>
      </c>
      <c r="H297" s="179">
        <v>326498</v>
      </c>
      <c r="I297" s="179">
        <v>325065</v>
      </c>
      <c r="J297" s="179">
        <v>1433</v>
      </c>
      <c r="K297" s="179">
        <v>205507</v>
      </c>
      <c r="L297" s="179">
        <v>204548</v>
      </c>
      <c r="M297" s="55">
        <v>959</v>
      </c>
    </row>
    <row r="298" spans="2:13" ht="22.5" customHeight="1">
      <c r="B298" s="52"/>
      <c r="C298" s="53" t="s">
        <v>9</v>
      </c>
      <c r="D298" s="179">
        <v>244871</v>
      </c>
      <c r="E298" s="179">
        <v>244034</v>
      </c>
      <c r="F298" s="179">
        <v>234184</v>
      </c>
      <c r="G298" s="179">
        <v>837</v>
      </c>
      <c r="H298" s="179">
        <v>337214</v>
      </c>
      <c r="I298" s="179">
        <v>336411</v>
      </c>
      <c r="J298" s="179">
        <v>803</v>
      </c>
      <c r="K298" s="179">
        <v>215492</v>
      </c>
      <c r="L298" s="179">
        <v>214644</v>
      </c>
      <c r="M298" s="55">
        <v>848</v>
      </c>
    </row>
    <row r="299" spans="2:13" ht="22.5" customHeight="1">
      <c r="B299" s="52"/>
      <c r="C299" s="53" t="s">
        <v>10</v>
      </c>
      <c r="D299" s="179">
        <v>263699</v>
      </c>
      <c r="E299" s="179">
        <v>249810</v>
      </c>
      <c r="F299" s="179">
        <v>238742</v>
      </c>
      <c r="G299" s="179">
        <v>13889</v>
      </c>
      <c r="H299" s="179">
        <v>355275</v>
      </c>
      <c r="I299" s="179">
        <v>346197</v>
      </c>
      <c r="J299" s="179">
        <v>9078</v>
      </c>
      <c r="K299" s="179">
        <v>234651</v>
      </c>
      <c r="L299" s="179">
        <v>219235</v>
      </c>
      <c r="M299" s="55">
        <v>15416</v>
      </c>
    </row>
    <row r="300" spans="2:13" ht="22.5" customHeight="1">
      <c r="B300" s="52"/>
      <c r="C300" s="53" t="s">
        <v>162</v>
      </c>
      <c r="D300" s="179">
        <v>246155</v>
      </c>
      <c r="E300" s="179">
        <v>244934</v>
      </c>
      <c r="F300" s="179">
        <v>234514</v>
      </c>
      <c r="G300" s="179">
        <v>1221</v>
      </c>
      <c r="H300" s="179">
        <v>337321</v>
      </c>
      <c r="I300" s="179">
        <v>336280</v>
      </c>
      <c r="J300" s="179">
        <v>1041</v>
      </c>
      <c r="K300" s="179">
        <v>216357</v>
      </c>
      <c r="L300" s="179">
        <v>215077</v>
      </c>
      <c r="M300" s="55">
        <v>1280</v>
      </c>
    </row>
    <row r="301" spans="2:13" ht="22.5" customHeight="1">
      <c r="B301" s="52"/>
      <c r="C301" s="53" t="s">
        <v>163</v>
      </c>
      <c r="D301" s="179">
        <v>238385</v>
      </c>
      <c r="E301" s="179">
        <v>238053</v>
      </c>
      <c r="F301" s="179">
        <v>227000</v>
      </c>
      <c r="G301" s="179">
        <v>332</v>
      </c>
      <c r="H301" s="179">
        <v>319668</v>
      </c>
      <c r="I301" s="179">
        <v>319556</v>
      </c>
      <c r="J301" s="179">
        <v>112</v>
      </c>
      <c r="K301" s="179">
        <v>209942</v>
      </c>
      <c r="L301" s="179">
        <v>209533</v>
      </c>
      <c r="M301" s="55">
        <v>409</v>
      </c>
    </row>
    <row r="302" spans="2:13" ht="22.5" customHeight="1">
      <c r="B302" s="52"/>
      <c r="C302" s="53" t="s">
        <v>164</v>
      </c>
      <c r="D302" s="179">
        <v>346297</v>
      </c>
      <c r="E302" s="179">
        <v>231796</v>
      </c>
      <c r="F302" s="179">
        <v>223755</v>
      </c>
      <c r="G302" s="179">
        <v>114501</v>
      </c>
      <c r="H302" s="179">
        <v>455917</v>
      </c>
      <c r="I302" s="179">
        <v>318407</v>
      </c>
      <c r="J302" s="179">
        <v>137510</v>
      </c>
      <c r="K302" s="179">
        <v>311907</v>
      </c>
      <c r="L302" s="179">
        <v>204625</v>
      </c>
      <c r="M302" s="55">
        <v>107282</v>
      </c>
    </row>
    <row r="303" spans="2:13" ht="22.5" customHeight="1">
      <c r="B303" s="52"/>
      <c r="C303" s="53" t="s">
        <v>165</v>
      </c>
      <c r="D303" s="179">
        <v>283609</v>
      </c>
      <c r="E303" s="179">
        <v>241151</v>
      </c>
      <c r="F303" s="179">
        <v>231277</v>
      </c>
      <c r="G303" s="179">
        <v>42458</v>
      </c>
      <c r="H303" s="179">
        <v>355186</v>
      </c>
      <c r="I303" s="179">
        <v>310268</v>
      </c>
      <c r="J303" s="179">
        <v>44918</v>
      </c>
      <c r="K303" s="179">
        <v>259783</v>
      </c>
      <c r="L303" s="179">
        <v>218144</v>
      </c>
      <c r="M303" s="55">
        <v>41639</v>
      </c>
    </row>
    <row r="304" spans="2:13" ht="22.5" customHeight="1">
      <c r="B304" s="52"/>
      <c r="C304" s="53" t="s">
        <v>166</v>
      </c>
      <c r="D304" s="179">
        <v>230724</v>
      </c>
      <c r="E304" s="179">
        <v>230031</v>
      </c>
      <c r="F304" s="179">
        <v>220133</v>
      </c>
      <c r="G304" s="179">
        <v>693</v>
      </c>
      <c r="H304" s="179">
        <v>312511</v>
      </c>
      <c r="I304" s="179">
        <v>312462</v>
      </c>
      <c r="J304" s="179">
        <v>49</v>
      </c>
      <c r="K304" s="179">
        <v>206557</v>
      </c>
      <c r="L304" s="179">
        <v>205673</v>
      </c>
      <c r="M304" s="55">
        <v>884</v>
      </c>
    </row>
    <row r="305" spans="2:14" ht="22.5" customHeight="1">
      <c r="B305" s="52"/>
      <c r="C305" s="53" t="s">
        <v>167</v>
      </c>
      <c r="D305" s="179">
        <v>240061</v>
      </c>
      <c r="E305" s="179">
        <v>239534</v>
      </c>
      <c r="F305" s="179">
        <v>229931</v>
      </c>
      <c r="G305" s="179">
        <v>527</v>
      </c>
      <c r="H305" s="179">
        <v>327205</v>
      </c>
      <c r="I305" s="179">
        <v>327089</v>
      </c>
      <c r="J305" s="179">
        <v>116</v>
      </c>
      <c r="K305" s="179">
        <v>213109</v>
      </c>
      <c r="L305" s="179">
        <v>212454</v>
      </c>
      <c r="M305" s="55">
        <v>655</v>
      </c>
    </row>
    <row r="306" spans="2:14" ht="22.5" customHeight="1">
      <c r="B306" s="52"/>
      <c r="C306" s="53" t="s">
        <v>168</v>
      </c>
      <c r="D306" s="179">
        <v>233860</v>
      </c>
      <c r="E306" s="179">
        <v>233439</v>
      </c>
      <c r="F306" s="179">
        <v>225267</v>
      </c>
      <c r="G306" s="179">
        <v>421</v>
      </c>
      <c r="H306" s="179">
        <v>309128</v>
      </c>
      <c r="I306" s="179">
        <v>309128</v>
      </c>
      <c r="J306" s="179">
        <v>0</v>
      </c>
      <c r="K306" s="179">
        <v>210631</v>
      </c>
      <c r="L306" s="179">
        <v>210080</v>
      </c>
      <c r="M306" s="55">
        <v>551</v>
      </c>
    </row>
    <row r="307" spans="2:14" ht="22.5" customHeight="1">
      <c r="B307" s="52"/>
      <c r="C307" s="53" t="s">
        <v>169</v>
      </c>
      <c r="D307" s="179">
        <v>245203</v>
      </c>
      <c r="E307" s="179">
        <v>242612</v>
      </c>
      <c r="F307" s="179">
        <v>232481</v>
      </c>
      <c r="G307" s="179">
        <v>2591</v>
      </c>
      <c r="H307" s="179">
        <v>320880</v>
      </c>
      <c r="I307" s="179">
        <v>318516</v>
      </c>
      <c r="J307" s="179">
        <v>2364</v>
      </c>
      <c r="K307" s="179">
        <v>222060</v>
      </c>
      <c r="L307" s="179">
        <v>219400</v>
      </c>
      <c r="M307" s="55">
        <v>2660</v>
      </c>
    </row>
    <row r="308" spans="2:14" ht="22.5" customHeight="1">
      <c r="B308" s="58"/>
      <c r="C308" s="59" t="s">
        <v>170</v>
      </c>
      <c r="D308" s="87">
        <v>438387</v>
      </c>
      <c r="E308" s="87">
        <v>237959</v>
      </c>
      <c r="F308" s="87">
        <v>227840</v>
      </c>
      <c r="G308" s="87">
        <v>200428</v>
      </c>
      <c r="H308" s="87">
        <v>555148</v>
      </c>
      <c r="I308" s="87">
        <v>316083</v>
      </c>
      <c r="J308" s="87">
        <v>239065</v>
      </c>
      <c r="K308" s="87">
        <v>400761</v>
      </c>
      <c r="L308" s="87">
        <v>212784</v>
      </c>
      <c r="M308" s="88">
        <v>187977</v>
      </c>
    </row>
    <row r="309" spans="2:14" ht="22.5" customHeight="1">
      <c r="B309" s="39"/>
      <c r="C309" s="176"/>
      <c r="D309" s="101"/>
      <c r="E309" s="101"/>
      <c r="F309" s="101"/>
      <c r="G309" s="101"/>
      <c r="H309" s="101"/>
      <c r="I309" s="101"/>
      <c r="J309" s="101"/>
      <c r="K309" s="101"/>
      <c r="L309" s="101"/>
      <c r="M309" s="101"/>
    </row>
    <row r="310" spans="2:14" ht="15" customHeight="1">
      <c r="B310" s="272"/>
      <c r="C310" s="273"/>
      <c r="D310" s="42" t="s">
        <v>0</v>
      </c>
      <c r="E310" s="42" t="s">
        <v>122</v>
      </c>
      <c r="F310" s="42" t="s">
        <v>123</v>
      </c>
      <c r="G310" s="42"/>
      <c r="H310" s="42"/>
      <c r="I310" s="42"/>
      <c r="J310" s="42"/>
      <c r="K310" s="42"/>
      <c r="L310" s="42"/>
      <c r="M310" s="43"/>
    </row>
    <row r="311" spans="2:14" ht="13.5" customHeight="1">
      <c r="B311" s="274"/>
      <c r="C311" s="275"/>
      <c r="D311" s="278" t="s">
        <v>1</v>
      </c>
      <c r="E311" s="279"/>
      <c r="F311" s="279"/>
      <c r="G311" s="279"/>
      <c r="H311" s="279" t="s">
        <v>2</v>
      </c>
      <c r="I311" s="279"/>
      <c r="J311" s="279"/>
      <c r="K311" s="279" t="s">
        <v>3</v>
      </c>
      <c r="L311" s="279"/>
      <c r="M311" s="279"/>
    </row>
    <row r="312" spans="2:14" ht="10.5" customHeight="1">
      <c r="B312" s="274"/>
      <c r="C312" s="275"/>
      <c r="D312" s="314" t="s">
        <v>4</v>
      </c>
      <c r="E312" s="316" t="s">
        <v>5</v>
      </c>
      <c r="F312" s="317" t="s">
        <v>6</v>
      </c>
      <c r="G312" s="316" t="s">
        <v>7</v>
      </c>
      <c r="H312" s="316" t="s">
        <v>8</v>
      </c>
      <c r="I312" s="316" t="s">
        <v>5</v>
      </c>
      <c r="J312" s="316" t="s">
        <v>7</v>
      </c>
      <c r="K312" s="316" t="s">
        <v>8</v>
      </c>
      <c r="L312" s="316" t="s">
        <v>5</v>
      </c>
      <c r="M312" s="316" t="s">
        <v>7</v>
      </c>
    </row>
    <row r="313" spans="2:14" ht="10.5" customHeight="1">
      <c r="B313" s="276"/>
      <c r="C313" s="277"/>
      <c r="D313" s="315"/>
      <c r="E313" s="316"/>
      <c r="F313" s="318"/>
      <c r="G313" s="316"/>
      <c r="H313" s="316"/>
      <c r="I313" s="316"/>
      <c r="J313" s="316"/>
      <c r="K313" s="316"/>
      <c r="L313" s="316"/>
      <c r="M313" s="316"/>
    </row>
    <row r="314" spans="2:14" ht="12" customHeight="1">
      <c r="B314" s="105"/>
      <c r="C314" s="106"/>
      <c r="D314" s="265" t="s">
        <v>188</v>
      </c>
      <c r="E314" s="265" t="s">
        <v>188</v>
      </c>
      <c r="F314" s="265" t="s">
        <v>188</v>
      </c>
      <c r="G314" s="265" t="s">
        <v>188</v>
      </c>
      <c r="H314" s="265" t="s">
        <v>188</v>
      </c>
      <c r="I314" s="265" t="s">
        <v>188</v>
      </c>
      <c r="J314" s="265" t="s">
        <v>188</v>
      </c>
      <c r="K314" s="265" t="s">
        <v>188</v>
      </c>
      <c r="L314" s="265" t="s">
        <v>188</v>
      </c>
      <c r="M314" s="266" t="s">
        <v>188</v>
      </c>
      <c r="N314" s="19"/>
    </row>
    <row r="315" spans="2:14" s="19" customFormat="1" ht="22.5" customHeight="1">
      <c r="B315" s="48" t="s">
        <v>180</v>
      </c>
      <c r="C315" s="49"/>
      <c r="D315" s="178">
        <v>362432</v>
      </c>
      <c r="E315" s="178">
        <v>289701</v>
      </c>
      <c r="F315" s="178">
        <v>274574</v>
      </c>
      <c r="G315" s="178">
        <v>72731</v>
      </c>
      <c r="H315" s="178">
        <v>427393</v>
      </c>
      <c r="I315" s="178">
        <v>335404</v>
      </c>
      <c r="J315" s="178">
        <v>91989</v>
      </c>
      <c r="K315" s="178">
        <v>283991</v>
      </c>
      <c r="L315" s="178">
        <v>234514</v>
      </c>
      <c r="M315" s="91">
        <v>49477</v>
      </c>
      <c r="N315" s="15"/>
    </row>
    <row r="316" spans="2:14" ht="12" customHeight="1">
      <c r="B316" s="52"/>
      <c r="C316" s="53"/>
      <c r="D316" s="179"/>
      <c r="E316" s="179"/>
      <c r="F316" s="179"/>
      <c r="G316" s="179"/>
      <c r="H316" s="179"/>
      <c r="I316" s="179"/>
      <c r="J316" s="179"/>
      <c r="K316" s="179"/>
      <c r="L316" s="179"/>
      <c r="M316" s="55"/>
    </row>
    <row r="317" spans="2:14" ht="22.5" customHeight="1">
      <c r="B317" s="52"/>
      <c r="C317" s="53" t="s">
        <v>178</v>
      </c>
      <c r="D317" s="179">
        <v>292577</v>
      </c>
      <c r="E317" s="179">
        <v>290879</v>
      </c>
      <c r="F317" s="179">
        <v>273343</v>
      </c>
      <c r="G317" s="179">
        <v>1698</v>
      </c>
      <c r="H317" s="179">
        <v>349778</v>
      </c>
      <c r="I317" s="179">
        <v>348991</v>
      </c>
      <c r="J317" s="179">
        <v>787</v>
      </c>
      <c r="K317" s="179">
        <v>230154</v>
      </c>
      <c r="L317" s="179">
        <v>227461</v>
      </c>
      <c r="M317" s="55">
        <v>2693</v>
      </c>
    </row>
    <row r="318" spans="2:14" ht="22.5" customHeight="1">
      <c r="B318" s="52"/>
      <c r="C318" s="53" t="s">
        <v>9</v>
      </c>
      <c r="D318" s="179">
        <v>281493</v>
      </c>
      <c r="E318" s="179">
        <v>281300</v>
      </c>
      <c r="F318" s="179">
        <v>261763</v>
      </c>
      <c r="G318" s="179">
        <v>193</v>
      </c>
      <c r="H318" s="179">
        <v>335015</v>
      </c>
      <c r="I318" s="179">
        <v>334952</v>
      </c>
      <c r="J318" s="179">
        <v>63</v>
      </c>
      <c r="K318" s="179">
        <v>222377</v>
      </c>
      <c r="L318" s="179">
        <v>222041</v>
      </c>
      <c r="M318" s="55">
        <v>336</v>
      </c>
    </row>
    <row r="319" spans="2:14" ht="22.5" customHeight="1">
      <c r="B319" s="52"/>
      <c r="C319" s="53" t="s">
        <v>10</v>
      </c>
      <c r="D319" s="179">
        <v>286010</v>
      </c>
      <c r="E319" s="179">
        <v>285769</v>
      </c>
      <c r="F319" s="179">
        <v>272280</v>
      </c>
      <c r="G319" s="179">
        <v>241</v>
      </c>
      <c r="H319" s="179">
        <v>345940</v>
      </c>
      <c r="I319" s="179">
        <v>345599</v>
      </c>
      <c r="J319" s="179">
        <v>341</v>
      </c>
      <c r="K319" s="179">
        <v>228422</v>
      </c>
      <c r="L319" s="179">
        <v>228278</v>
      </c>
      <c r="M319" s="55">
        <v>144</v>
      </c>
    </row>
    <row r="320" spans="2:14" ht="22.5" customHeight="1">
      <c r="B320" s="52"/>
      <c r="C320" s="53" t="s">
        <v>162</v>
      </c>
      <c r="D320" s="179">
        <v>302973</v>
      </c>
      <c r="E320" s="179">
        <v>291860</v>
      </c>
      <c r="F320" s="179">
        <v>276524</v>
      </c>
      <c r="G320" s="179">
        <v>11113</v>
      </c>
      <c r="H320" s="179">
        <v>366448</v>
      </c>
      <c r="I320" s="179">
        <v>350202</v>
      </c>
      <c r="J320" s="179">
        <v>16246</v>
      </c>
      <c r="K320" s="179">
        <v>245200</v>
      </c>
      <c r="L320" s="179">
        <v>238758</v>
      </c>
      <c r="M320" s="55">
        <v>6442</v>
      </c>
    </row>
    <row r="321" spans="2:13" ht="22.5" customHeight="1">
      <c r="B321" s="52"/>
      <c r="C321" s="53" t="s">
        <v>163</v>
      </c>
      <c r="D321" s="179">
        <v>301543</v>
      </c>
      <c r="E321" s="179">
        <v>276879</v>
      </c>
      <c r="F321" s="179">
        <v>262679</v>
      </c>
      <c r="G321" s="179">
        <v>24664</v>
      </c>
      <c r="H321" s="179">
        <v>374788</v>
      </c>
      <c r="I321" s="179">
        <v>342956</v>
      </c>
      <c r="J321" s="179">
        <v>31832</v>
      </c>
      <c r="K321" s="179">
        <v>237950</v>
      </c>
      <c r="L321" s="179">
        <v>219509</v>
      </c>
      <c r="M321" s="55">
        <v>18441</v>
      </c>
    </row>
    <row r="322" spans="2:13" ht="22.5" customHeight="1">
      <c r="B322" s="52"/>
      <c r="C322" s="53" t="s">
        <v>164</v>
      </c>
      <c r="D322" s="179">
        <v>497213</v>
      </c>
      <c r="E322" s="179">
        <v>282995</v>
      </c>
      <c r="F322" s="179">
        <v>269332</v>
      </c>
      <c r="G322" s="179">
        <v>214218</v>
      </c>
      <c r="H322" s="179">
        <v>676197</v>
      </c>
      <c r="I322" s="179">
        <v>339824</v>
      </c>
      <c r="J322" s="179">
        <v>336373</v>
      </c>
      <c r="K322" s="179">
        <v>328936</v>
      </c>
      <c r="L322" s="179">
        <v>229566</v>
      </c>
      <c r="M322" s="55">
        <v>99370</v>
      </c>
    </row>
    <row r="323" spans="2:13" ht="22.5" customHeight="1">
      <c r="B323" s="52"/>
      <c r="C323" s="53" t="s">
        <v>165</v>
      </c>
      <c r="D323" s="179">
        <v>460627</v>
      </c>
      <c r="E323" s="179">
        <v>295703</v>
      </c>
      <c r="F323" s="179">
        <v>282020</v>
      </c>
      <c r="G323" s="179">
        <v>164924</v>
      </c>
      <c r="H323" s="179">
        <v>511894</v>
      </c>
      <c r="I323" s="179">
        <v>329676</v>
      </c>
      <c r="J323" s="179">
        <v>182218</v>
      </c>
      <c r="K323" s="179">
        <v>377951</v>
      </c>
      <c r="L323" s="179">
        <v>240916</v>
      </c>
      <c r="M323" s="55">
        <v>137035</v>
      </c>
    </row>
    <row r="324" spans="2:13" ht="22.5" customHeight="1">
      <c r="B324" s="52"/>
      <c r="C324" s="53" t="s">
        <v>166</v>
      </c>
      <c r="D324" s="179">
        <v>298147</v>
      </c>
      <c r="E324" s="179">
        <v>297956</v>
      </c>
      <c r="F324" s="179">
        <v>283973</v>
      </c>
      <c r="G324" s="179">
        <v>191</v>
      </c>
      <c r="H324" s="179">
        <v>332606</v>
      </c>
      <c r="I324" s="179">
        <v>332312</v>
      </c>
      <c r="J324" s="179">
        <v>294</v>
      </c>
      <c r="K324" s="179">
        <v>242525</v>
      </c>
      <c r="L324" s="179">
        <v>242499</v>
      </c>
      <c r="M324" s="55">
        <v>26</v>
      </c>
    </row>
    <row r="325" spans="2:13" ht="22.5" customHeight="1">
      <c r="B325" s="52"/>
      <c r="C325" s="53" t="s">
        <v>167</v>
      </c>
      <c r="D325" s="179">
        <v>285546</v>
      </c>
      <c r="E325" s="179">
        <v>284120</v>
      </c>
      <c r="F325" s="179">
        <v>268327</v>
      </c>
      <c r="G325" s="179">
        <v>1426</v>
      </c>
      <c r="H325" s="179">
        <v>318012</v>
      </c>
      <c r="I325" s="179">
        <v>315740</v>
      </c>
      <c r="J325" s="179">
        <v>2272</v>
      </c>
      <c r="K325" s="179">
        <v>238303</v>
      </c>
      <c r="L325" s="179">
        <v>238109</v>
      </c>
      <c r="M325" s="55">
        <v>194</v>
      </c>
    </row>
    <row r="326" spans="2:13" ht="22.5" customHeight="1">
      <c r="B326" s="52"/>
      <c r="C326" s="53" t="s">
        <v>168</v>
      </c>
      <c r="D326" s="179">
        <v>307048</v>
      </c>
      <c r="E326" s="179">
        <v>295767</v>
      </c>
      <c r="F326" s="179">
        <v>281358</v>
      </c>
      <c r="G326" s="179">
        <v>11281</v>
      </c>
      <c r="H326" s="179">
        <v>337539</v>
      </c>
      <c r="I326" s="179">
        <v>328210</v>
      </c>
      <c r="J326" s="179">
        <v>9329</v>
      </c>
      <c r="K326" s="179">
        <v>263034</v>
      </c>
      <c r="L326" s="179">
        <v>248934</v>
      </c>
      <c r="M326" s="55">
        <v>14100</v>
      </c>
    </row>
    <row r="327" spans="2:13" ht="22.5" customHeight="1">
      <c r="B327" s="52"/>
      <c r="C327" s="53" t="s">
        <v>169</v>
      </c>
      <c r="D327" s="179">
        <v>298427</v>
      </c>
      <c r="E327" s="179">
        <v>297868</v>
      </c>
      <c r="F327" s="179">
        <v>284769</v>
      </c>
      <c r="G327" s="179">
        <v>559</v>
      </c>
      <c r="H327" s="179">
        <v>334603</v>
      </c>
      <c r="I327" s="179">
        <v>333870</v>
      </c>
      <c r="J327" s="179">
        <v>733</v>
      </c>
      <c r="K327" s="179">
        <v>244271</v>
      </c>
      <c r="L327" s="179">
        <v>243973</v>
      </c>
      <c r="M327" s="55">
        <v>298</v>
      </c>
    </row>
    <row r="328" spans="2:13" ht="22.5" customHeight="1">
      <c r="B328" s="58"/>
      <c r="C328" s="59" t="s">
        <v>170</v>
      </c>
      <c r="D328" s="87">
        <v>735653</v>
      </c>
      <c r="E328" s="87">
        <v>295525</v>
      </c>
      <c r="F328" s="87">
        <v>278682</v>
      </c>
      <c r="G328" s="87">
        <v>440128</v>
      </c>
      <c r="H328" s="87">
        <v>838692</v>
      </c>
      <c r="I328" s="87">
        <v>331705</v>
      </c>
      <c r="J328" s="87">
        <v>506987</v>
      </c>
      <c r="K328" s="87">
        <v>591026</v>
      </c>
      <c r="L328" s="87">
        <v>244742</v>
      </c>
      <c r="M328" s="88">
        <v>346284</v>
      </c>
    </row>
    <row r="329" spans="2:13" ht="22.5" customHeight="1">
      <c r="B329" s="39"/>
      <c r="C329" s="176"/>
      <c r="D329" s="179"/>
      <c r="E329" s="179"/>
      <c r="F329" s="179"/>
      <c r="G329" s="179"/>
      <c r="H329" s="179"/>
      <c r="I329" s="179"/>
      <c r="J329" s="179"/>
      <c r="K329" s="179"/>
      <c r="L329" s="179"/>
      <c r="M329" s="179"/>
    </row>
    <row r="330" spans="2:13" ht="22.5" customHeight="1">
      <c r="B330" s="39"/>
      <c r="C330" s="176"/>
      <c r="D330" s="101"/>
      <c r="E330" s="101"/>
      <c r="F330" s="101"/>
      <c r="G330" s="101"/>
      <c r="H330" s="101"/>
      <c r="I330" s="101"/>
      <c r="J330" s="101"/>
      <c r="K330" s="101"/>
      <c r="L330" s="101"/>
      <c r="M330" s="101"/>
    </row>
    <row r="331" spans="2:13" ht="15" customHeight="1">
      <c r="B331" s="272"/>
      <c r="C331" s="273"/>
      <c r="D331" s="42" t="s">
        <v>0</v>
      </c>
      <c r="E331" s="42" t="s">
        <v>124</v>
      </c>
      <c r="F331" s="42" t="s">
        <v>125</v>
      </c>
      <c r="G331" s="42"/>
      <c r="H331" s="42"/>
      <c r="I331" s="42"/>
      <c r="J331" s="42"/>
      <c r="K331" s="42"/>
      <c r="L331" s="42"/>
      <c r="M331" s="43"/>
    </row>
    <row r="332" spans="2:13" ht="13.5" customHeight="1">
      <c r="B332" s="274"/>
      <c r="C332" s="275"/>
      <c r="D332" s="278" t="s">
        <v>1</v>
      </c>
      <c r="E332" s="279"/>
      <c r="F332" s="279"/>
      <c r="G332" s="279"/>
      <c r="H332" s="279" t="s">
        <v>2</v>
      </c>
      <c r="I332" s="279"/>
      <c r="J332" s="279"/>
      <c r="K332" s="279" t="s">
        <v>3</v>
      </c>
      <c r="L332" s="279"/>
      <c r="M332" s="279"/>
    </row>
    <row r="333" spans="2:13" ht="10.5" customHeight="1">
      <c r="B333" s="274"/>
      <c r="C333" s="275"/>
      <c r="D333" s="314" t="s">
        <v>4</v>
      </c>
      <c r="E333" s="316" t="s">
        <v>5</v>
      </c>
      <c r="F333" s="317" t="s">
        <v>6</v>
      </c>
      <c r="G333" s="316" t="s">
        <v>7</v>
      </c>
      <c r="H333" s="316" t="s">
        <v>8</v>
      </c>
      <c r="I333" s="316" t="s">
        <v>5</v>
      </c>
      <c r="J333" s="316" t="s">
        <v>7</v>
      </c>
      <c r="K333" s="316" t="s">
        <v>8</v>
      </c>
      <c r="L333" s="316" t="s">
        <v>5</v>
      </c>
      <c r="M333" s="316" t="s">
        <v>7</v>
      </c>
    </row>
    <row r="334" spans="2:13" ht="10.5" customHeight="1">
      <c r="B334" s="276"/>
      <c r="C334" s="277"/>
      <c r="D334" s="315"/>
      <c r="E334" s="316"/>
      <c r="F334" s="318"/>
      <c r="G334" s="316"/>
      <c r="H334" s="316"/>
      <c r="I334" s="316"/>
      <c r="J334" s="316"/>
      <c r="K334" s="316"/>
      <c r="L334" s="316"/>
      <c r="M334" s="316"/>
    </row>
    <row r="335" spans="2:13" ht="12" customHeight="1">
      <c r="B335" s="105"/>
      <c r="C335" s="106"/>
      <c r="D335" s="265" t="s">
        <v>188</v>
      </c>
      <c r="E335" s="265" t="s">
        <v>188</v>
      </c>
      <c r="F335" s="265" t="s">
        <v>188</v>
      </c>
      <c r="G335" s="265" t="s">
        <v>188</v>
      </c>
      <c r="H335" s="265" t="s">
        <v>188</v>
      </c>
      <c r="I335" s="265" t="s">
        <v>188</v>
      </c>
      <c r="J335" s="265" t="s">
        <v>188</v>
      </c>
      <c r="K335" s="265" t="s">
        <v>188</v>
      </c>
      <c r="L335" s="265" t="s">
        <v>188</v>
      </c>
      <c r="M335" s="266" t="s">
        <v>188</v>
      </c>
    </row>
    <row r="336" spans="2:13" s="19" customFormat="1" ht="22.5" customHeight="1">
      <c r="B336" s="48" t="s">
        <v>180</v>
      </c>
      <c r="C336" s="49"/>
      <c r="D336" s="178">
        <v>224605</v>
      </c>
      <c r="E336" s="178">
        <v>196055</v>
      </c>
      <c r="F336" s="178">
        <v>183948</v>
      </c>
      <c r="G336" s="178">
        <v>28550</v>
      </c>
      <c r="H336" s="178">
        <v>288763</v>
      </c>
      <c r="I336" s="178">
        <v>246196</v>
      </c>
      <c r="J336" s="178">
        <v>42567</v>
      </c>
      <c r="K336" s="178">
        <v>155469</v>
      </c>
      <c r="L336" s="178">
        <v>142023</v>
      </c>
      <c r="M336" s="91">
        <v>13446</v>
      </c>
    </row>
    <row r="337" spans="2:13" ht="12" customHeight="1">
      <c r="B337" s="52"/>
      <c r="C337" s="53"/>
      <c r="D337" s="179"/>
      <c r="E337" s="179"/>
      <c r="F337" s="179"/>
      <c r="G337" s="179"/>
      <c r="H337" s="179"/>
      <c r="I337" s="179"/>
      <c r="J337" s="179"/>
      <c r="K337" s="179"/>
      <c r="L337" s="179"/>
      <c r="M337" s="55"/>
    </row>
    <row r="338" spans="2:13" ht="22.5" customHeight="1">
      <c r="B338" s="52"/>
      <c r="C338" s="53" t="s">
        <v>178</v>
      </c>
      <c r="D338" s="179">
        <v>206470</v>
      </c>
      <c r="E338" s="179">
        <v>202436</v>
      </c>
      <c r="F338" s="179">
        <v>191012</v>
      </c>
      <c r="G338" s="179">
        <v>4034</v>
      </c>
      <c r="H338" s="179">
        <v>258559</v>
      </c>
      <c r="I338" s="179">
        <v>255780</v>
      </c>
      <c r="J338" s="179">
        <v>2779</v>
      </c>
      <c r="K338" s="179">
        <v>153587</v>
      </c>
      <c r="L338" s="179">
        <v>148279</v>
      </c>
      <c r="M338" s="55">
        <v>5308</v>
      </c>
    </row>
    <row r="339" spans="2:13" ht="22.5" customHeight="1">
      <c r="B339" s="52"/>
      <c r="C339" s="53" t="s">
        <v>9</v>
      </c>
      <c r="D339" s="179">
        <v>200096</v>
      </c>
      <c r="E339" s="179">
        <v>199051</v>
      </c>
      <c r="F339" s="179">
        <v>186611</v>
      </c>
      <c r="G339" s="179">
        <v>1045</v>
      </c>
      <c r="H339" s="179">
        <v>255233</v>
      </c>
      <c r="I339" s="179">
        <v>254333</v>
      </c>
      <c r="J339" s="179">
        <v>900</v>
      </c>
      <c r="K339" s="179">
        <v>144794</v>
      </c>
      <c r="L339" s="179">
        <v>143604</v>
      </c>
      <c r="M339" s="55">
        <v>1190</v>
      </c>
    </row>
    <row r="340" spans="2:13" ht="22.5" customHeight="1">
      <c r="B340" s="52"/>
      <c r="C340" s="53" t="s">
        <v>10</v>
      </c>
      <c r="D340" s="179">
        <v>215859</v>
      </c>
      <c r="E340" s="179">
        <v>208434</v>
      </c>
      <c r="F340" s="179">
        <v>192174</v>
      </c>
      <c r="G340" s="179">
        <v>7425</v>
      </c>
      <c r="H340" s="179">
        <v>273080</v>
      </c>
      <c r="I340" s="179">
        <v>262604</v>
      </c>
      <c r="J340" s="179">
        <v>10476</v>
      </c>
      <c r="K340" s="179">
        <v>152871</v>
      </c>
      <c r="L340" s="179">
        <v>148805</v>
      </c>
      <c r="M340" s="55">
        <v>4066</v>
      </c>
    </row>
    <row r="341" spans="2:13" ht="22.5" customHeight="1">
      <c r="B341" s="52"/>
      <c r="C341" s="53" t="s">
        <v>162</v>
      </c>
      <c r="D341" s="179">
        <v>221967</v>
      </c>
      <c r="E341" s="179">
        <v>204442</v>
      </c>
      <c r="F341" s="179">
        <v>193455</v>
      </c>
      <c r="G341" s="179">
        <v>17525</v>
      </c>
      <c r="H341" s="179">
        <v>275477</v>
      </c>
      <c r="I341" s="179">
        <v>256825</v>
      </c>
      <c r="J341" s="179">
        <v>18652</v>
      </c>
      <c r="K341" s="179">
        <v>164144</v>
      </c>
      <c r="L341" s="179">
        <v>147836</v>
      </c>
      <c r="M341" s="55">
        <v>16308</v>
      </c>
    </row>
    <row r="342" spans="2:13" ht="22.5" customHeight="1">
      <c r="B342" s="52"/>
      <c r="C342" s="53" t="s">
        <v>163</v>
      </c>
      <c r="D342" s="179">
        <v>264555</v>
      </c>
      <c r="E342" s="179">
        <v>209049</v>
      </c>
      <c r="F342" s="179">
        <v>197062</v>
      </c>
      <c r="G342" s="179">
        <v>55506</v>
      </c>
      <c r="H342" s="179">
        <v>361937</v>
      </c>
      <c r="I342" s="179">
        <v>261041</v>
      </c>
      <c r="J342" s="179">
        <v>100896</v>
      </c>
      <c r="K342" s="179">
        <v>152112</v>
      </c>
      <c r="L342" s="179">
        <v>149015</v>
      </c>
      <c r="M342" s="55">
        <v>3097</v>
      </c>
    </row>
    <row r="343" spans="2:13" ht="22.5" customHeight="1">
      <c r="B343" s="52"/>
      <c r="C343" s="53" t="s">
        <v>164</v>
      </c>
      <c r="D343" s="179">
        <v>302474</v>
      </c>
      <c r="E343" s="179">
        <v>214608</v>
      </c>
      <c r="F343" s="179">
        <v>203764</v>
      </c>
      <c r="G343" s="179">
        <v>87866</v>
      </c>
      <c r="H343" s="179">
        <v>387771</v>
      </c>
      <c r="I343" s="179">
        <v>269226</v>
      </c>
      <c r="J343" s="179">
        <v>118545</v>
      </c>
      <c r="K343" s="179">
        <v>204130</v>
      </c>
      <c r="L343" s="179">
        <v>151635</v>
      </c>
      <c r="M343" s="55">
        <v>52495</v>
      </c>
    </row>
    <row r="344" spans="2:13" ht="22.5" customHeight="1">
      <c r="B344" s="52"/>
      <c r="C344" s="53" t="s">
        <v>165</v>
      </c>
      <c r="D344" s="179">
        <v>216987</v>
      </c>
      <c r="E344" s="179">
        <v>189710</v>
      </c>
      <c r="F344" s="179">
        <v>175013</v>
      </c>
      <c r="G344" s="179">
        <v>27277</v>
      </c>
      <c r="H344" s="179">
        <v>290183</v>
      </c>
      <c r="I344" s="179">
        <v>241738</v>
      </c>
      <c r="J344" s="179">
        <v>48445</v>
      </c>
      <c r="K344" s="179">
        <v>144761</v>
      </c>
      <c r="L344" s="179">
        <v>138371</v>
      </c>
      <c r="M344" s="55">
        <v>6390</v>
      </c>
    </row>
    <row r="345" spans="2:13" ht="22.5" customHeight="1">
      <c r="B345" s="52"/>
      <c r="C345" s="53" t="s">
        <v>166</v>
      </c>
      <c r="D345" s="179">
        <v>220225</v>
      </c>
      <c r="E345" s="179">
        <v>188662</v>
      </c>
      <c r="F345" s="179">
        <v>177441</v>
      </c>
      <c r="G345" s="179">
        <v>31563</v>
      </c>
      <c r="H345" s="179">
        <v>272746</v>
      </c>
      <c r="I345" s="179">
        <v>231727</v>
      </c>
      <c r="J345" s="179">
        <v>41019</v>
      </c>
      <c r="K345" s="179">
        <v>162838</v>
      </c>
      <c r="L345" s="179">
        <v>141607</v>
      </c>
      <c r="M345" s="55">
        <v>21231</v>
      </c>
    </row>
    <row r="346" spans="2:13" ht="22.5" customHeight="1">
      <c r="B346" s="52"/>
      <c r="C346" s="53" t="s">
        <v>167</v>
      </c>
      <c r="D346" s="179">
        <v>183168</v>
      </c>
      <c r="E346" s="179">
        <v>183071</v>
      </c>
      <c r="F346" s="179">
        <v>170878</v>
      </c>
      <c r="G346" s="179">
        <v>97</v>
      </c>
      <c r="H346" s="179">
        <v>231434</v>
      </c>
      <c r="I346" s="179">
        <v>231348</v>
      </c>
      <c r="J346" s="179">
        <v>86</v>
      </c>
      <c r="K346" s="179">
        <v>132373</v>
      </c>
      <c r="L346" s="179">
        <v>132264</v>
      </c>
      <c r="M346" s="55">
        <v>109</v>
      </c>
    </row>
    <row r="347" spans="2:13" ht="22.5" customHeight="1">
      <c r="B347" s="52"/>
      <c r="C347" s="53" t="s">
        <v>168</v>
      </c>
      <c r="D347" s="179">
        <v>181113</v>
      </c>
      <c r="E347" s="179">
        <v>179846</v>
      </c>
      <c r="F347" s="179">
        <v>169473</v>
      </c>
      <c r="G347" s="179">
        <v>1267</v>
      </c>
      <c r="H347" s="179">
        <v>228185</v>
      </c>
      <c r="I347" s="179">
        <v>225873</v>
      </c>
      <c r="J347" s="179">
        <v>2312</v>
      </c>
      <c r="K347" s="179">
        <v>131589</v>
      </c>
      <c r="L347" s="179">
        <v>131420</v>
      </c>
      <c r="M347" s="55">
        <v>169</v>
      </c>
    </row>
    <row r="348" spans="2:13" ht="22.5" customHeight="1">
      <c r="B348" s="52"/>
      <c r="C348" s="53" t="s">
        <v>169</v>
      </c>
      <c r="D348" s="179">
        <v>205334</v>
      </c>
      <c r="E348" s="179">
        <v>188520</v>
      </c>
      <c r="F348" s="179">
        <v>176295</v>
      </c>
      <c r="G348" s="179">
        <v>16814</v>
      </c>
      <c r="H348" s="179">
        <v>263369</v>
      </c>
      <c r="I348" s="179">
        <v>234677</v>
      </c>
      <c r="J348" s="179">
        <v>28692</v>
      </c>
      <c r="K348" s="179">
        <v>139812</v>
      </c>
      <c r="L348" s="179">
        <v>136408</v>
      </c>
      <c r="M348" s="55">
        <v>3404</v>
      </c>
    </row>
    <row r="349" spans="2:13" ht="22.5" customHeight="1">
      <c r="B349" s="58"/>
      <c r="C349" s="59" t="s">
        <v>170</v>
      </c>
      <c r="D349" s="87">
        <v>276931</v>
      </c>
      <c r="E349" s="87">
        <v>185797</v>
      </c>
      <c r="F349" s="87">
        <v>175092</v>
      </c>
      <c r="G349" s="87">
        <v>91134</v>
      </c>
      <c r="H349" s="87">
        <v>357500</v>
      </c>
      <c r="I349" s="87">
        <v>229803</v>
      </c>
      <c r="J349" s="87">
        <v>127697</v>
      </c>
      <c r="K349" s="87">
        <v>186146</v>
      </c>
      <c r="L349" s="87">
        <v>136211</v>
      </c>
      <c r="M349" s="88">
        <v>49935</v>
      </c>
    </row>
    <row r="350" spans="2:13" ht="22.5" customHeight="1">
      <c r="B350" s="39"/>
      <c r="C350" s="176"/>
      <c r="D350" s="101"/>
      <c r="E350" s="101"/>
      <c r="F350" s="101"/>
      <c r="G350" s="101"/>
      <c r="H350" s="101"/>
      <c r="I350" s="101"/>
      <c r="J350" s="101"/>
      <c r="K350" s="101"/>
      <c r="L350" s="101"/>
      <c r="M350" s="101"/>
    </row>
    <row r="351" spans="2:13" ht="15" customHeight="1">
      <c r="B351" s="272"/>
      <c r="C351" s="273"/>
      <c r="D351" s="42" t="s">
        <v>0</v>
      </c>
      <c r="E351" s="42" t="s">
        <v>126</v>
      </c>
      <c r="F351" s="42" t="s">
        <v>127</v>
      </c>
      <c r="G351" s="42"/>
      <c r="H351" s="42"/>
      <c r="I351" s="42"/>
      <c r="J351" s="42"/>
      <c r="K351" s="42"/>
      <c r="L351" s="42"/>
      <c r="M351" s="43"/>
    </row>
    <row r="352" spans="2:13" ht="13.5" customHeight="1">
      <c r="B352" s="274"/>
      <c r="C352" s="275"/>
      <c r="D352" s="278" t="s">
        <v>1</v>
      </c>
      <c r="E352" s="279"/>
      <c r="F352" s="279"/>
      <c r="G352" s="279"/>
      <c r="H352" s="279" t="s">
        <v>2</v>
      </c>
      <c r="I352" s="279"/>
      <c r="J352" s="279"/>
      <c r="K352" s="279" t="s">
        <v>3</v>
      </c>
      <c r="L352" s="279"/>
      <c r="M352" s="279"/>
    </row>
    <row r="353" spans="2:14" ht="10.5" customHeight="1">
      <c r="B353" s="274"/>
      <c r="C353" s="275"/>
      <c r="D353" s="314" t="s">
        <v>4</v>
      </c>
      <c r="E353" s="316" t="s">
        <v>5</v>
      </c>
      <c r="F353" s="317" t="s">
        <v>6</v>
      </c>
      <c r="G353" s="316" t="s">
        <v>7</v>
      </c>
      <c r="H353" s="316" t="s">
        <v>8</v>
      </c>
      <c r="I353" s="316" t="s">
        <v>5</v>
      </c>
      <c r="J353" s="316" t="s">
        <v>7</v>
      </c>
      <c r="K353" s="316" t="s">
        <v>8</v>
      </c>
      <c r="L353" s="316" t="s">
        <v>5</v>
      </c>
      <c r="M353" s="316" t="s">
        <v>7</v>
      </c>
    </row>
    <row r="354" spans="2:14" ht="10.5" customHeight="1">
      <c r="B354" s="276"/>
      <c r="C354" s="277"/>
      <c r="D354" s="315"/>
      <c r="E354" s="316"/>
      <c r="F354" s="318"/>
      <c r="G354" s="316"/>
      <c r="H354" s="316"/>
      <c r="I354" s="316"/>
      <c r="J354" s="316"/>
      <c r="K354" s="316"/>
      <c r="L354" s="316"/>
      <c r="M354" s="316"/>
    </row>
    <row r="355" spans="2:14" ht="12" customHeight="1">
      <c r="B355" s="105"/>
      <c r="C355" s="106"/>
      <c r="D355" s="265" t="s">
        <v>188</v>
      </c>
      <c r="E355" s="265" t="s">
        <v>188</v>
      </c>
      <c r="F355" s="265" t="s">
        <v>188</v>
      </c>
      <c r="G355" s="265" t="s">
        <v>188</v>
      </c>
      <c r="H355" s="265" t="s">
        <v>188</v>
      </c>
      <c r="I355" s="265" t="s">
        <v>188</v>
      </c>
      <c r="J355" s="265" t="s">
        <v>188</v>
      </c>
      <c r="K355" s="265" t="s">
        <v>188</v>
      </c>
      <c r="L355" s="265" t="s">
        <v>188</v>
      </c>
      <c r="M355" s="266" t="s">
        <v>188</v>
      </c>
      <c r="N355" s="19"/>
    </row>
    <row r="356" spans="2:14" s="19" customFormat="1" ht="22.5" customHeight="1">
      <c r="B356" s="48" t="s">
        <v>180</v>
      </c>
      <c r="C356" s="49"/>
      <c r="D356" s="178">
        <v>254707</v>
      </c>
      <c r="E356" s="178">
        <v>210191</v>
      </c>
      <c r="F356" s="178">
        <v>184504</v>
      </c>
      <c r="G356" s="178">
        <v>44516</v>
      </c>
      <c r="H356" s="178">
        <v>346252</v>
      </c>
      <c r="I356" s="178">
        <v>271408</v>
      </c>
      <c r="J356" s="178">
        <v>74844</v>
      </c>
      <c r="K356" s="178">
        <v>175052</v>
      </c>
      <c r="L356" s="178">
        <v>156925</v>
      </c>
      <c r="M356" s="91">
        <v>18127</v>
      </c>
      <c r="N356" s="15"/>
    </row>
    <row r="357" spans="2:14" ht="12" customHeight="1">
      <c r="B357" s="52"/>
      <c r="C357" s="53"/>
      <c r="D357" s="179"/>
      <c r="E357" s="179"/>
      <c r="F357" s="179"/>
      <c r="G357" s="179"/>
      <c r="H357" s="179"/>
      <c r="I357" s="179"/>
      <c r="J357" s="179"/>
      <c r="K357" s="179"/>
      <c r="L357" s="179"/>
      <c r="M357" s="55"/>
    </row>
    <row r="358" spans="2:14" ht="22.5" customHeight="1">
      <c r="B358" s="52"/>
      <c r="C358" s="53" t="s">
        <v>178</v>
      </c>
      <c r="D358" s="179">
        <v>229550</v>
      </c>
      <c r="E358" s="179">
        <v>222781</v>
      </c>
      <c r="F358" s="179">
        <v>197226</v>
      </c>
      <c r="G358" s="179">
        <v>6769</v>
      </c>
      <c r="H358" s="179">
        <v>302235</v>
      </c>
      <c r="I358" s="179">
        <v>293580</v>
      </c>
      <c r="J358" s="179">
        <v>8655</v>
      </c>
      <c r="K358" s="179">
        <v>160198</v>
      </c>
      <c r="L358" s="179">
        <v>155228</v>
      </c>
      <c r="M358" s="55">
        <v>4970</v>
      </c>
    </row>
    <row r="359" spans="2:14" ht="22.5" customHeight="1">
      <c r="B359" s="52"/>
      <c r="C359" s="53" t="s">
        <v>9</v>
      </c>
      <c r="D359" s="179">
        <v>234217</v>
      </c>
      <c r="E359" s="179">
        <v>227123</v>
      </c>
      <c r="F359" s="179">
        <v>204140</v>
      </c>
      <c r="G359" s="179">
        <v>7094</v>
      </c>
      <c r="H359" s="179">
        <v>298374</v>
      </c>
      <c r="I359" s="179">
        <v>290888</v>
      </c>
      <c r="J359" s="179">
        <v>7486</v>
      </c>
      <c r="K359" s="179">
        <v>171998</v>
      </c>
      <c r="L359" s="179">
        <v>165285</v>
      </c>
      <c r="M359" s="55">
        <v>6713</v>
      </c>
    </row>
    <row r="360" spans="2:14" ht="22.5" customHeight="1">
      <c r="B360" s="52"/>
      <c r="C360" s="53" t="s">
        <v>10</v>
      </c>
      <c r="D360" s="179">
        <v>229884</v>
      </c>
      <c r="E360" s="179">
        <v>226534</v>
      </c>
      <c r="F360" s="179">
        <v>196524</v>
      </c>
      <c r="G360" s="179">
        <v>3350</v>
      </c>
      <c r="H360" s="179">
        <v>304470</v>
      </c>
      <c r="I360" s="179">
        <v>300040</v>
      </c>
      <c r="J360" s="179">
        <v>4430</v>
      </c>
      <c r="K360" s="179">
        <v>154401</v>
      </c>
      <c r="L360" s="179">
        <v>152144</v>
      </c>
      <c r="M360" s="55">
        <v>2257</v>
      </c>
    </row>
    <row r="361" spans="2:14" ht="22.5" customHeight="1">
      <c r="B361" s="52"/>
      <c r="C361" s="53" t="s">
        <v>162</v>
      </c>
      <c r="D361" s="179">
        <v>208868</v>
      </c>
      <c r="E361" s="179">
        <v>197287</v>
      </c>
      <c r="F361" s="179">
        <v>175595</v>
      </c>
      <c r="G361" s="179">
        <v>11581</v>
      </c>
      <c r="H361" s="179">
        <v>266645</v>
      </c>
      <c r="I361" s="179">
        <v>252592</v>
      </c>
      <c r="J361" s="179">
        <v>14053</v>
      </c>
      <c r="K361" s="179">
        <v>161124</v>
      </c>
      <c r="L361" s="179">
        <v>151586</v>
      </c>
      <c r="M361" s="55">
        <v>9538</v>
      </c>
    </row>
    <row r="362" spans="2:14" ht="22.5" customHeight="1">
      <c r="B362" s="52"/>
      <c r="C362" s="53" t="s">
        <v>163</v>
      </c>
      <c r="D362" s="179">
        <v>201801</v>
      </c>
      <c r="E362" s="179">
        <v>198683</v>
      </c>
      <c r="F362" s="179">
        <v>174810</v>
      </c>
      <c r="G362" s="179">
        <v>3118</v>
      </c>
      <c r="H362" s="179">
        <v>257376</v>
      </c>
      <c r="I362" s="179">
        <v>251131</v>
      </c>
      <c r="J362" s="179">
        <v>6245</v>
      </c>
      <c r="K362" s="179">
        <v>156012</v>
      </c>
      <c r="L362" s="179">
        <v>155470</v>
      </c>
      <c r="M362" s="55">
        <v>542</v>
      </c>
    </row>
    <row r="363" spans="2:14" ht="22.5" customHeight="1">
      <c r="B363" s="52"/>
      <c r="C363" s="53" t="s">
        <v>164</v>
      </c>
      <c r="D363" s="179">
        <v>413000</v>
      </c>
      <c r="E363" s="179">
        <v>220281</v>
      </c>
      <c r="F363" s="179">
        <v>193533</v>
      </c>
      <c r="G363" s="179">
        <v>192719</v>
      </c>
      <c r="H363" s="179">
        <v>637613</v>
      </c>
      <c r="I363" s="179">
        <v>279943</v>
      </c>
      <c r="J363" s="179">
        <v>357670</v>
      </c>
      <c r="K363" s="179">
        <v>214658</v>
      </c>
      <c r="L363" s="179">
        <v>167597</v>
      </c>
      <c r="M363" s="55">
        <v>47061</v>
      </c>
    </row>
    <row r="364" spans="2:14" ht="22.5" customHeight="1">
      <c r="B364" s="52"/>
      <c r="C364" s="53" t="s">
        <v>165</v>
      </c>
      <c r="D364" s="179">
        <v>292745</v>
      </c>
      <c r="E364" s="179">
        <v>220526</v>
      </c>
      <c r="F364" s="179">
        <v>193059</v>
      </c>
      <c r="G364" s="179">
        <v>72219</v>
      </c>
      <c r="H364" s="179">
        <v>389858</v>
      </c>
      <c r="I364" s="179">
        <v>282501</v>
      </c>
      <c r="J364" s="179">
        <v>107357</v>
      </c>
      <c r="K364" s="179">
        <v>211128</v>
      </c>
      <c r="L364" s="179">
        <v>168440</v>
      </c>
      <c r="M364" s="55">
        <v>42688</v>
      </c>
    </row>
    <row r="365" spans="2:14" ht="22.5" customHeight="1">
      <c r="B365" s="52"/>
      <c r="C365" s="53" t="s">
        <v>166</v>
      </c>
      <c r="D365" s="179">
        <v>224519</v>
      </c>
      <c r="E365" s="179">
        <v>198207</v>
      </c>
      <c r="F365" s="179">
        <v>171718</v>
      </c>
      <c r="G365" s="179">
        <v>26312</v>
      </c>
      <c r="H365" s="179">
        <v>300600</v>
      </c>
      <c r="I365" s="179">
        <v>258785</v>
      </c>
      <c r="J365" s="179">
        <v>41815</v>
      </c>
      <c r="K365" s="179">
        <v>164890</v>
      </c>
      <c r="L365" s="179">
        <v>150729</v>
      </c>
      <c r="M365" s="55">
        <v>14161</v>
      </c>
    </row>
    <row r="366" spans="2:14" ht="22.5" customHeight="1">
      <c r="B366" s="52"/>
      <c r="C366" s="53" t="s">
        <v>167</v>
      </c>
      <c r="D366" s="179">
        <v>199239</v>
      </c>
      <c r="E366" s="179">
        <v>199197</v>
      </c>
      <c r="F366" s="179">
        <v>174398</v>
      </c>
      <c r="G366" s="179">
        <v>42</v>
      </c>
      <c r="H366" s="179">
        <v>256731</v>
      </c>
      <c r="I366" s="179">
        <v>256691</v>
      </c>
      <c r="J366" s="179">
        <v>40</v>
      </c>
      <c r="K366" s="179">
        <v>154642</v>
      </c>
      <c r="L366" s="179">
        <v>154598</v>
      </c>
      <c r="M366" s="55">
        <v>44</v>
      </c>
    </row>
    <row r="367" spans="2:14" ht="22.5" customHeight="1">
      <c r="B367" s="52"/>
      <c r="C367" s="53" t="s">
        <v>168</v>
      </c>
      <c r="D367" s="179">
        <v>223053</v>
      </c>
      <c r="E367" s="179">
        <v>209930</v>
      </c>
      <c r="F367" s="179">
        <v>183854</v>
      </c>
      <c r="G367" s="179">
        <v>13123</v>
      </c>
      <c r="H367" s="179">
        <v>282585</v>
      </c>
      <c r="I367" s="179">
        <v>266704</v>
      </c>
      <c r="J367" s="179">
        <v>15881</v>
      </c>
      <c r="K367" s="179">
        <v>168023</v>
      </c>
      <c r="L367" s="179">
        <v>157450</v>
      </c>
      <c r="M367" s="55">
        <v>10573</v>
      </c>
    </row>
    <row r="368" spans="2:14" ht="22.5" customHeight="1">
      <c r="B368" s="52"/>
      <c r="C368" s="53" t="s">
        <v>169</v>
      </c>
      <c r="D368" s="179">
        <v>200373</v>
      </c>
      <c r="E368" s="179">
        <v>200115</v>
      </c>
      <c r="F368" s="179">
        <v>171594</v>
      </c>
      <c r="G368" s="179">
        <v>258</v>
      </c>
      <c r="H368" s="179">
        <v>261616</v>
      </c>
      <c r="I368" s="179">
        <v>261134</v>
      </c>
      <c r="J368" s="179">
        <v>482</v>
      </c>
      <c r="K368" s="179">
        <v>148734</v>
      </c>
      <c r="L368" s="179">
        <v>148665</v>
      </c>
      <c r="M368" s="55">
        <v>69</v>
      </c>
    </row>
    <row r="369" spans="2:13" ht="22.5" customHeight="1">
      <c r="B369" s="58"/>
      <c r="C369" s="59" t="s">
        <v>170</v>
      </c>
      <c r="D369" s="87">
        <v>396334</v>
      </c>
      <c r="E369" s="87">
        <v>203391</v>
      </c>
      <c r="F369" s="87">
        <v>178814</v>
      </c>
      <c r="G369" s="87">
        <v>192943</v>
      </c>
      <c r="H369" s="87">
        <v>590642</v>
      </c>
      <c r="I369" s="87">
        <v>258149</v>
      </c>
      <c r="J369" s="87">
        <v>332493</v>
      </c>
      <c r="K369" s="87">
        <v>232596</v>
      </c>
      <c r="L369" s="87">
        <v>157248</v>
      </c>
      <c r="M369" s="88">
        <v>75348</v>
      </c>
    </row>
    <row r="370" spans="2:13" ht="22.5" customHeight="1">
      <c r="B370" s="39"/>
      <c r="C370" s="176"/>
      <c r="D370" s="179"/>
      <c r="E370" s="179"/>
      <c r="F370" s="179"/>
      <c r="G370" s="179"/>
      <c r="H370" s="179"/>
      <c r="I370" s="179"/>
      <c r="J370" s="179"/>
      <c r="K370" s="179"/>
      <c r="L370" s="179"/>
      <c r="M370" s="179"/>
    </row>
    <row r="371" spans="2:13" ht="22.5" customHeight="1">
      <c r="B371" s="39"/>
      <c r="C371" s="176"/>
      <c r="D371" s="101"/>
      <c r="E371" s="101"/>
      <c r="F371" s="101"/>
      <c r="G371" s="101"/>
      <c r="H371" s="101"/>
      <c r="I371" s="101"/>
      <c r="J371" s="101"/>
      <c r="K371" s="101"/>
      <c r="L371" s="101"/>
      <c r="M371" s="101"/>
    </row>
    <row r="372" spans="2:13" ht="15" customHeight="1">
      <c r="B372" s="272"/>
      <c r="C372" s="273"/>
      <c r="D372" s="42" t="s">
        <v>0</v>
      </c>
      <c r="E372" s="42" t="s">
        <v>69</v>
      </c>
      <c r="F372" s="42" t="s">
        <v>128</v>
      </c>
      <c r="G372" s="42"/>
      <c r="H372" s="42"/>
      <c r="I372" s="42"/>
      <c r="J372" s="42"/>
      <c r="K372" s="42"/>
      <c r="L372" s="42"/>
      <c r="M372" s="43"/>
    </row>
    <row r="373" spans="2:13" ht="13.5" customHeight="1">
      <c r="B373" s="274"/>
      <c r="C373" s="275"/>
      <c r="D373" s="278" t="s">
        <v>1</v>
      </c>
      <c r="E373" s="279"/>
      <c r="F373" s="279"/>
      <c r="G373" s="279"/>
      <c r="H373" s="279" t="s">
        <v>2</v>
      </c>
      <c r="I373" s="279"/>
      <c r="J373" s="279"/>
      <c r="K373" s="279" t="s">
        <v>3</v>
      </c>
      <c r="L373" s="279"/>
      <c r="M373" s="279"/>
    </row>
    <row r="374" spans="2:13" ht="10.5" customHeight="1">
      <c r="B374" s="274"/>
      <c r="C374" s="275"/>
      <c r="D374" s="314" t="s">
        <v>4</v>
      </c>
      <c r="E374" s="316" t="s">
        <v>5</v>
      </c>
      <c r="F374" s="317" t="s">
        <v>6</v>
      </c>
      <c r="G374" s="316" t="s">
        <v>7</v>
      </c>
      <c r="H374" s="316" t="s">
        <v>8</v>
      </c>
      <c r="I374" s="316" t="s">
        <v>5</v>
      </c>
      <c r="J374" s="316" t="s">
        <v>7</v>
      </c>
      <c r="K374" s="316" t="s">
        <v>8</v>
      </c>
      <c r="L374" s="316" t="s">
        <v>5</v>
      </c>
      <c r="M374" s="316" t="s">
        <v>7</v>
      </c>
    </row>
    <row r="375" spans="2:13" ht="10.5" customHeight="1">
      <c r="B375" s="276"/>
      <c r="C375" s="277"/>
      <c r="D375" s="315"/>
      <c r="E375" s="316"/>
      <c r="F375" s="318"/>
      <c r="G375" s="316"/>
      <c r="H375" s="316"/>
      <c r="I375" s="316"/>
      <c r="J375" s="316"/>
      <c r="K375" s="316"/>
      <c r="L375" s="316"/>
      <c r="M375" s="316"/>
    </row>
    <row r="376" spans="2:13" ht="12" customHeight="1">
      <c r="B376" s="105"/>
      <c r="C376" s="106"/>
      <c r="D376" s="265" t="s">
        <v>188</v>
      </c>
      <c r="E376" s="265" t="s">
        <v>188</v>
      </c>
      <c r="F376" s="265" t="s">
        <v>188</v>
      </c>
      <c r="G376" s="265" t="s">
        <v>188</v>
      </c>
      <c r="H376" s="265" t="s">
        <v>188</v>
      </c>
      <c r="I376" s="265" t="s">
        <v>188</v>
      </c>
      <c r="J376" s="265" t="s">
        <v>188</v>
      </c>
      <c r="K376" s="265" t="s">
        <v>188</v>
      </c>
      <c r="L376" s="265" t="s">
        <v>188</v>
      </c>
      <c r="M376" s="266" t="s">
        <v>188</v>
      </c>
    </row>
    <row r="377" spans="2:13" s="19" customFormat="1" ht="22.5" customHeight="1">
      <c r="B377" s="48" t="s">
        <v>180</v>
      </c>
      <c r="C377" s="49"/>
      <c r="D377" s="178">
        <v>278928</v>
      </c>
      <c r="E377" s="178">
        <v>231222</v>
      </c>
      <c r="F377" s="178">
        <v>208670</v>
      </c>
      <c r="G377" s="178">
        <v>47706</v>
      </c>
      <c r="H377" s="178">
        <v>341727</v>
      </c>
      <c r="I377" s="178">
        <v>283002</v>
      </c>
      <c r="J377" s="178">
        <v>58725</v>
      </c>
      <c r="K377" s="178">
        <v>214287</v>
      </c>
      <c r="L377" s="178">
        <v>177924</v>
      </c>
      <c r="M377" s="91">
        <v>36363</v>
      </c>
    </row>
    <row r="378" spans="2:13" ht="12" customHeight="1">
      <c r="B378" s="52"/>
      <c r="C378" s="53"/>
      <c r="D378" s="179"/>
      <c r="E378" s="179"/>
      <c r="F378" s="179"/>
      <c r="G378" s="179"/>
      <c r="H378" s="179"/>
      <c r="I378" s="179"/>
      <c r="J378" s="179"/>
      <c r="K378" s="179"/>
      <c r="L378" s="179"/>
      <c r="M378" s="55"/>
    </row>
    <row r="379" spans="2:13" s="26" customFormat="1" ht="22.5" customHeight="1">
      <c r="B379" s="52"/>
      <c r="C379" s="53" t="s">
        <v>178</v>
      </c>
      <c r="D379" s="179">
        <v>223865</v>
      </c>
      <c r="E379" s="179">
        <v>223865</v>
      </c>
      <c r="F379" s="179">
        <v>201148</v>
      </c>
      <c r="G379" s="179">
        <v>0</v>
      </c>
      <c r="H379" s="179">
        <v>277959</v>
      </c>
      <c r="I379" s="179">
        <v>277959</v>
      </c>
      <c r="J379" s="179">
        <v>0</v>
      </c>
      <c r="K379" s="179">
        <v>169272</v>
      </c>
      <c r="L379" s="179">
        <v>169272</v>
      </c>
      <c r="M379" s="55">
        <v>0</v>
      </c>
    </row>
    <row r="380" spans="2:13" ht="22.5" customHeight="1">
      <c r="B380" s="52"/>
      <c r="C380" s="53" t="s">
        <v>9</v>
      </c>
      <c r="D380" s="179">
        <v>236205</v>
      </c>
      <c r="E380" s="179">
        <v>236205</v>
      </c>
      <c r="F380" s="179">
        <v>204286</v>
      </c>
      <c r="G380" s="179">
        <v>0</v>
      </c>
      <c r="H380" s="179">
        <v>290366</v>
      </c>
      <c r="I380" s="179">
        <v>290366</v>
      </c>
      <c r="J380" s="179">
        <v>0</v>
      </c>
      <c r="K380" s="179">
        <v>180644</v>
      </c>
      <c r="L380" s="179">
        <v>180644</v>
      </c>
      <c r="M380" s="55">
        <v>0</v>
      </c>
    </row>
    <row r="381" spans="2:13" ht="22.5" customHeight="1">
      <c r="B381" s="52"/>
      <c r="C381" s="53" t="s">
        <v>10</v>
      </c>
      <c r="D381" s="179">
        <v>251702</v>
      </c>
      <c r="E381" s="179">
        <v>235979</v>
      </c>
      <c r="F381" s="179">
        <v>207445</v>
      </c>
      <c r="G381" s="179">
        <v>15723</v>
      </c>
      <c r="H381" s="179">
        <v>314524</v>
      </c>
      <c r="I381" s="179">
        <v>289448</v>
      </c>
      <c r="J381" s="179">
        <v>25076</v>
      </c>
      <c r="K381" s="179">
        <v>185892</v>
      </c>
      <c r="L381" s="179">
        <v>179967</v>
      </c>
      <c r="M381" s="55">
        <v>5925</v>
      </c>
    </row>
    <row r="382" spans="2:13" ht="22.5" customHeight="1">
      <c r="B382" s="52"/>
      <c r="C382" s="53" t="s">
        <v>162</v>
      </c>
      <c r="D382" s="179">
        <v>241708</v>
      </c>
      <c r="E382" s="179">
        <v>241708</v>
      </c>
      <c r="F382" s="179">
        <v>219142</v>
      </c>
      <c r="G382" s="179">
        <v>0</v>
      </c>
      <c r="H382" s="179">
        <v>299338</v>
      </c>
      <c r="I382" s="179">
        <v>299338</v>
      </c>
      <c r="J382" s="179">
        <v>0</v>
      </c>
      <c r="K382" s="179">
        <v>180036</v>
      </c>
      <c r="L382" s="179">
        <v>180036</v>
      </c>
      <c r="M382" s="55">
        <v>0</v>
      </c>
    </row>
    <row r="383" spans="2:13" ht="22.5" customHeight="1">
      <c r="B383" s="52"/>
      <c r="C383" s="53" t="s">
        <v>163</v>
      </c>
      <c r="D383" s="179">
        <v>219910</v>
      </c>
      <c r="E383" s="179">
        <v>219910</v>
      </c>
      <c r="F383" s="179">
        <v>201454</v>
      </c>
      <c r="G383" s="179">
        <v>0</v>
      </c>
      <c r="H383" s="179">
        <v>262718</v>
      </c>
      <c r="I383" s="179">
        <v>262718</v>
      </c>
      <c r="J383" s="179">
        <v>0</v>
      </c>
      <c r="K383" s="179">
        <v>173544</v>
      </c>
      <c r="L383" s="179">
        <v>173544</v>
      </c>
      <c r="M383" s="55">
        <v>0</v>
      </c>
    </row>
    <row r="384" spans="2:13" ht="22.5" customHeight="1">
      <c r="B384" s="52"/>
      <c r="C384" s="53" t="s">
        <v>164</v>
      </c>
      <c r="D384" s="179">
        <v>232289</v>
      </c>
      <c r="E384" s="179">
        <v>232289</v>
      </c>
      <c r="F384" s="179">
        <v>214948</v>
      </c>
      <c r="G384" s="179">
        <v>0</v>
      </c>
      <c r="H384" s="179">
        <v>295258</v>
      </c>
      <c r="I384" s="179">
        <v>295258</v>
      </c>
      <c r="J384" s="179">
        <v>0</v>
      </c>
      <c r="K384" s="179">
        <v>176118</v>
      </c>
      <c r="L384" s="179">
        <v>176118</v>
      </c>
      <c r="M384" s="55">
        <v>0</v>
      </c>
    </row>
    <row r="385" spans="2:14" ht="22.5" customHeight="1">
      <c r="B385" s="52"/>
      <c r="C385" s="53" t="s">
        <v>165</v>
      </c>
      <c r="D385" s="179">
        <v>423933</v>
      </c>
      <c r="E385" s="179">
        <v>229311</v>
      </c>
      <c r="F385" s="179">
        <v>208481</v>
      </c>
      <c r="G385" s="179">
        <v>194622</v>
      </c>
      <c r="H385" s="179">
        <v>487213</v>
      </c>
      <c r="I385" s="179">
        <v>277793</v>
      </c>
      <c r="J385" s="179">
        <v>209420</v>
      </c>
      <c r="K385" s="179">
        <v>356863</v>
      </c>
      <c r="L385" s="179">
        <v>177926</v>
      </c>
      <c r="M385" s="55">
        <v>178937</v>
      </c>
    </row>
    <row r="386" spans="2:14" ht="22.5" customHeight="1">
      <c r="B386" s="52"/>
      <c r="C386" s="53" t="s">
        <v>166</v>
      </c>
      <c r="D386" s="179">
        <v>292866</v>
      </c>
      <c r="E386" s="179">
        <v>223798</v>
      </c>
      <c r="F386" s="179">
        <v>207719</v>
      </c>
      <c r="G386" s="179">
        <v>69068</v>
      </c>
      <c r="H386" s="179">
        <v>380637</v>
      </c>
      <c r="I386" s="179">
        <v>271530</v>
      </c>
      <c r="J386" s="179">
        <v>109107</v>
      </c>
      <c r="K386" s="179">
        <v>201014</v>
      </c>
      <c r="L386" s="179">
        <v>173846</v>
      </c>
      <c r="M386" s="55">
        <v>27168</v>
      </c>
    </row>
    <row r="387" spans="2:14" ht="22.5" customHeight="1">
      <c r="B387" s="52"/>
      <c r="C387" s="53" t="s">
        <v>167</v>
      </c>
      <c r="D387" s="179">
        <v>229060</v>
      </c>
      <c r="E387" s="179">
        <v>229060</v>
      </c>
      <c r="F387" s="179">
        <v>207207</v>
      </c>
      <c r="G387" s="179">
        <v>0</v>
      </c>
      <c r="H387" s="179">
        <v>276787</v>
      </c>
      <c r="I387" s="179">
        <v>276787</v>
      </c>
      <c r="J387" s="179">
        <v>0</v>
      </c>
      <c r="K387" s="179">
        <v>179557</v>
      </c>
      <c r="L387" s="179">
        <v>179557</v>
      </c>
      <c r="M387" s="55">
        <v>0</v>
      </c>
    </row>
    <row r="388" spans="2:14" ht="22.5" customHeight="1">
      <c r="B388" s="52"/>
      <c r="C388" s="53" t="s">
        <v>168</v>
      </c>
      <c r="D388" s="179">
        <v>229905</v>
      </c>
      <c r="E388" s="179">
        <v>229905</v>
      </c>
      <c r="F388" s="179">
        <v>209921</v>
      </c>
      <c r="G388" s="179">
        <v>0</v>
      </c>
      <c r="H388" s="179">
        <v>275457</v>
      </c>
      <c r="I388" s="179">
        <v>275457</v>
      </c>
      <c r="J388" s="179">
        <v>0</v>
      </c>
      <c r="K388" s="179">
        <v>183088</v>
      </c>
      <c r="L388" s="179">
        <v>183088</v>
      </c>
      <c r="M388" s="55">
        <v>0</v>
      </c>
    </row>
    <row r="389" spans="2:14" ht="22.5" customHeight="1">
      <c r="B389" s="52"/>
      <c r="C389" s="53" t="s">
        <v>169</v>
      </c>
      <c r="D389" s="179">
        <v>237481</v>
      </c>
      <c r="E389" s="179">
        <v>237481</v>
      </c>
      <c r="F389" s="179">
        <v>210130</v>
      </c>
      <c r="G389" s="179">
        <v>0</v>
      </c>
      <c r="H389" s="179">
        <v>291552</v>
      </c>
      <c r="I389" s="179">
        <v>291552</v>
      </c>
      <c r="J389" s="179">
        <v>0</v>
      </c>
      <c r="K389" s="179">
        <v>181690</v>
      </c>
      <c r="L389" s="179">
        <v>181690</v>
      </c>
      <c r="M389" s="55">
        <v>0</v>
      </c>
    </row>
    <row r="390" spans="2:14" ht="22.5" customHeight="1">
      <c r="B390" s="58"/>
      <c r="C390" s="59" t="s">
        <v>170</v>
      </c>
      <c r="D390" s="87">
        <v>523518</v>
      </c>
      <c r="E390" s="87">
        <v>235377</v>
      </c>
      <c r="F390" s="87">
        <v>211976</v>
      </c>
      <c r="G390" s="87">
        <v>288141</v>
      </c>
      <c r="H390" s="87">
        <v>639803</v>
      </c>
      <c r="I390" s="87">
        <v>289456</v>
      </c>
      <c r="J390" s="87">
        <v>350347</v>
      </c>
      <c r="K390" s="87">
        <v>403227</v>
      </c>
      <c r="L390" s="87">
        <v>179435</v>
      </c>
      <c r="M390" s="88">
        <v>223792</v>
      </c>
    </row>
    <row r="391" spans="2:14" ht="22.5" customHeight="1">
      <c r="B391" s="39"/>
      <c r="C391" s="176"/>
      <c r="D391" s="101"/>
      <c r="E391" s="101"/>
      <c r="F391" s="101"/>
      <c r="G391" s="101"/>
      <c r="H391" s="101"/>
      <c r="I391" s="101"/>
      <c r="J391" s="101"/>
      <c r="K391" s="101"/>
      <c r="L391" s="101"/>
      <c r="M391" s="101"/>
    </row>
    <row r="392" spans="2:14" ht="15" customHeight="1">
      <c r="B392" s="272"/>
      <c r="C392" s="273"/>
      <c r="D392" s="42" t="s">
        <v>0</v>
      </c>
      <c r="E392" s="42" t="s">
        <v>70</v>
      </c>
      <c r="F392" s="42" t="s">
        <v>129</v>
      </c>
      <c r="G392" s="42"/>
      <c r="H392" s="42"/>
      <c r="I392" s="42"/>
      <c r="J392" s="42"/>
      <c r="K392" s="42"/>
      <c r="L392" s="42"/>
      <c r="M392" s="43"/>
    </row>
    <row r="393" spans="2:14" ht="13.5" customHeight="1">
      <c r="B393" s="274"/>
      <c r="C393" s="275"/>
      <c r="D393" s="278" t="s">
        <v>1</v>
      </c>
      <c r="E393" s="279"/>
      <c r="F393" s="279"/>
      <c r="G393" s="279"/>
      <c r="H393" s="279" t="s">
        <v>2</v>
      </c>
      <c r="I393" s="279"/>
      <c r="J393" s="279"/>
      <c r="K393" s="279" t="s">
        <v>3</v>
      </c>
      <c r="L393" s="279"/>
      <c r="M393" s="279"/>
    </row>
    <row r="394" spans="2:14" ht="10.5" customHeight="1">
      <c r="B394" s="274"/>
      <c r="C394" s="275"/>
      <c r="D394" s="314" t="s">
        <v>4</v>
      </c>
      <c r="E394" s="316" t="s">
        <v>5</v>
      </c>
      <c r="F394" s="317" t="s">
        <v>6</v>
      </c>
      <c r="G394" s="316" t="s">
        <v>7</v>
      </c>
      <c r="H394" s="316" t="s">
        <v>8</v>
      </c>
      <c r="I394" s="316" t="s">
        <v>5</v>
      </c>
      <c r="J394" s="316" t="s">
        <v>7</v>
      </c>
      <c r="K394" s="316" t="s">
        <v>8</v>
      </c>
      <c r="L394" s="316" t="s">
        <v>5</v>
      </c>
      <c r="M394" s="316" t="s">
        <v>7</v>
      </c>
    </row>
    <row r="395" spans="2:14" ht="10.5" customHeight="1">
      <c r="B395" s="276"/>
      <c r="C395" s="277"/>
      <c r="D395" s="315"/>
      <c r="E395" s="316"/>
      <c r="F395" s="318"/>
      <c r="G395" s="316"/>
      <c r="H395" s="316"/>
      <c r="I395" s="316"/>
      <c r="J395" s="316"/>
      <c r="K395" s="316"/>
      <c r="L395" s="316"/>
      <c r="M395" s="316"/>
    </row>
    <row r="396" spans="2:14" ht="12" customHeight="1">
      <c r="B396" s="105"/>
      <c r="C396" s="106"/>
      <c r="D396" s="265" t="s">
        <v>188</v>
      </c>
      <c r="E396" s="265" t="s">
        <v>188</v>
      </c>
      <c r="F396" s="265" t="s">
        <v>188</v>
      </c>
      <c r="G396" s="265" t="s">
        <v>188</v>
      </c>
      <c r="H396" s="265" t="s">
        <v>188</v>
      </c>
      <c r="I396" s="265" t="s">
        <v>188</v>
      </c>
      <c r="J396" s="265" t="s">
        <v>188</v>
      </c>
      <c r="K396" s="265" t="s">
        <v>188</v>
      </c>
      <c r="L396" s="265" t="s">
        <v>188</v>
      </c>
      <c r="M396" s="266" t="s">
        <v>188</v>
      </c>
      <c r="N396" s="19"/>
    </row>
    <row r="397" spans="2:14" s="19" customFormat="1" ht="22.5" customHeight="1">
      <c r="B397" s="48" t="s">
        <v>180</v>
      </c>
      <c r="C397" s="49"/>
      <c r="D397" s="178">
        <v>306638</v>
      </c>
      <c r="E397" s="178">
        <v>256651</v>
      </c>
      <c r="F397" s="178">
        <v>244730</v>
      </c>
      <c r="G397" s="178">
        <v>49987</v>
      </c>
      <c r="H397" s="178">
        <v>351889</v>
      </c>
      <c r="I397" s="178">
        <v>290247</v>
      </c>
      <c r="J397" s="178">
        <v>61642</v>
      </c>
      <c r="K397" s="178">
        <v>204259</v>
      </c>
      <c r="L397" s="178">
        <v>180642</v>
      </c>
      <c r="M397" s="91">
        <v>23617</v>
      </c>
      <c r="N397" s="15"/>
    </row>
    <row r="398" spans="2:14" ht="12" customHeight="1">
      <c r="B398" s="52"/>
      <c r="C398" s="53"/>
      <c r="D398" s="179"/>
      <c r="E398" s="179"/>
      <c r="F398" s="179"/>
      <c r="G398" s="179"/>
      <c r="H398" s="179"/>
      <c r="I398" s="179"/>
      <c r="J398" s="179"/>
      <c r="K398" s="179"/>
      <c r="L398" s="179"/>
      <c r="M398" s="55"/>
    </row>
    <row r="399" spans="2:14" ht="22.5" customHeight="1">
      <c r="B399" s="52"/>
      <c r="C399" s="53" t="s">
        <v>178</v>
      </c>
      <c r="D399" s="179">
        <v>273014</v>
      </c>
      <c r="E399" s="179">
        <v>273014</v>
      </c>
      <c r="F399" s="179">
        <v>258363</v>
      </c>
      <c r="G399" s="179">
        <v>0</v>
      </c>
      <c r="H399" s="179">
        <v>295458</v>
      </c>
      <c r="I399" s="179">
        <v>295458</v>
      </c>
      <c r="J399" s="179">
        <v>0</v>
      </c>
      <c r="K399" s="179">
        <v>181726</v>
      </c>
      <c r="L399" s="179">
        <v>181726</v>
      </c>
      <c r="M399" s="55">
        <v>0</v>
      </c>
    </row>
    <row r="400" spans="2:14" ht="22.5" customHeight="1">
      <c r="B400" s="52"/>
      <c r="C400" s="53" t="s">
        <v>9</v>
      </c>
      <c r="D400" s="179">
        <v>255111</v>
      </c>
      <c r="E400" s="179">
        <v>255111</v>
      </c>
      <c r="F400" s="179">
        <v>239041</v>
      </c>
      <c r="G400" s="179">
        <v>0</v>
      </c>
      <c r="H400" s="179">
        <v>270445</v>
      </c>
      <c r="I400" s="179">
        <v>270445</v>
      </c>
      <c r="J400" s="179">
        <v>0</v>
      </c>
      <c r="K400" s="179">
        <v>187171</v>
      </c>
      <c r="L400" s="179">
        <v>187171</v>
      </c>
      <c r="M400" s="55">
        <v>0</v>
      </c>
    </row>
    <row r="401" spans="2:13" ht="22.5" customHeight="1">
      <c r="B401" s="52"/>
      <c r="C401" s="53" t="s">
        <v>10</v>
      </c>
      <c r="D401" s="179">
        <v>269570</v>
      </c>
      <c r="E401" s="179">
        <v>254721</v>
      </c>
      <c r="F401" s="179">
        <v>238626</v>
      </c>
      <c r="G401" s="179">
        <v>14849</v>
      </c>
      <c r="H401" s="179">
        <v>285989</v>
      </c>
      <c r="I401" s="179">
        <v>269435</v>
      </c>
      <c r="J401" s="179">
        <v>16554</v>
      </c>
      <c r="K401" s="179">
        <v>197193</v>
      </c>
      <c r="L401" s="179">
        <v>189858</v>
      </c>
      <c r="M401" s="55">
        <v>7335</v>
      </c>
    </row>
    <row r="402" spans="2:13" ht="22.5" customHeight="1">
      <c r="B402" s="52"/>
      <c r="C402" s="53" t="s">
        <v>162</v>
      </c>
      <c r="D402" s="179" t="s">
        <v>171</v>
      </c>
      <c r="E402" s="179" t="s">
        <v>171</v>
      </c>
      <c r="F402" s="179" t="s">
        <v>171</v>
      </c>
      <c r="G402" s="179" t="s">
        <v>171</v>
      </c>
      <c r="H402" s="179" t="s">
        <v>171</v>
      </c>
      <c r="I402" s="179" t="s">
        <v>171</v>
      </c>
      <c r="J402" s="179" t="s">
        <v>171</v>
      </c>
      <c r="K402" s="179" t="s">
        <v>171</v>
      </c>
      <c r="L402" s="179" t="s">
        <v>171</v>
      </c>
      <c r="M402" s="55" t="s">
        <v>171</v>
      </c>
    </row>
    <row r="403" spans="2:13" ht="22.5" customHeight="1">
      <c r="B403" s="52"/>
      <c r="C403" s="53" t="s">
        <v>163</v>
      </c>
      <c r="D403" s="179" t="s">
        <v>171</v>
      </c>
      <c r="E403" s="179" t="s">
        <v>171</v>
      </c>
      <c r="F403" s="179" t="s">
        <v>171</v>
      </c>
      <c r="G403" s="179" t="s">
        <v>171</v>
      </c>
      <c r="H403" s="179" t="s">
        <v>171</v>
      </c>
      <c r="I403" s="179" t="s">
        <v>171</v>
      </c>
      <c r="J403" s="179" t="s">
        <v>171</v>
      </c>
      <c r="K403" s="179" t="s">
        <v>171</v>
      </c>
      <c r="L403" s="179" t="s">
        <v>171</v>
      </c>
      <c r="M403" s="55" t="s">
        <v>171</v>
      </c>
    </row>
    <row r="404" spans="2:13" ht="22.5" customHeight="1">
      <c r="B404" s="52"/>
      <c r="C404" s="53" t="s">
        <v>164</v>
      </c>
      <c r="D404" s="179" t="s">
        <v>171</v>
      </c>
      <c r="E404" s="179" t="s">
        <v>171</v>
      </c>
      <c r="F404" s="179" t="s">
        <v>171</v>
      </c>
      <c r="G404" s="179" t="s">
        <v>171</v>
      </c>
      <c r="H404" s="179" t="s">
        <v>171</v>
      </c>
      <c r="I404" s="179" t="s">
        <v>171</v>
      </c>
      <c r="J404" s="179" t="s">
        <v>171</v>
      </c>
      <c r="K404" s="179" t="s">
        <v>171</v>
      </c>
      <c r="L404" s="179" t="s">
        <v>171</v>
      </c>
      <c r="M404" s="55" t="s">
        <v>171</v>
      </c>
    </row>
    <row r="405" spans="2:13" ht="22.5" customHeight="1">
      <c r="B405" s="52"/>
      <c r="C405" s="53" t="s">
        <v>165</v>
      </c>
      <c r="D405" s="179">
        <v>505210</v>
      </c>
      <c r="E405" s="179">
        <v>253586</v>
      </c>
      <c r="F405" s="179">
        <v>243804</v>
      </c>
      <c r="G405" s="179">
        <v>251624</v>
      </c>
      <c r="H405" s="179">
        <v>638086</v>
      </c>
      <c r="I405" s="179">
        <v>295791</v>
      </c>
      <c r="J405" s="179">
        <v>342295</v>
      </c>
      <c r="K405" s="179">
        <v>284484</v>
      </c>
      <c r="L405" s="179">
        <v>183477</v>
      </c>
      <c r="M405" s="55">
        <v>101007</v>
      </c>
    </row>
    <row r="406" spans="2:13" ht="22.5" customHeight="1">
      <c r="B406" s="52"/>
      <c r="C406" s="53" t="s">
        <v>166</v>
      </c>
      <c r="D406" s="179">
        <v>244776</v>
      </c>
      <c r="E406" s="179">
        <v>244776</v>
      </c>
      <c r="F406" s="179">
        <v>236998</v>
      </c>
      <c r="G406" s="179">
        <v>0</v>
      </c>
      <c r="H406" s="179">
        <v>290470</v>
      </c>
      <c r="I406" s="179">
        <v>290470</v>
      </c>
      <c r="J406" s="179">
        <v>0</v>
      </c>
      <c r="K406" s="179">
        <v>172230</v>
      </c>
      <c r="L406" s="179">
        <v>172230</v>
      </c>
      <c r="M406" s="55">
        <v>0</v>
      </c>
    </row>
    <row r="407" spans="2:13" ht="22.5" customHeight="1">
      <c r="B407" s="52"/>
      <c r="C407" s="53" t="s">
        <v>167</v>
      </c>
      <c r="D407" s="179">
        <v>241633</v>
      </c>
      <c r="E407" s="179">
        <v>241633</v>
      </c>
      <c r="F407" s="179">
        <v>233614</v>
      </c>
      <c r="G407" s="179">
        <v>0</v>
      </c>
      <c r="H407" s="179">
        <v>289820</v>
      </c>
      <c r="I407" s="179">
        <v>289820</v>
      </c>
      <c r="J407" s="179">
        <v>0</v>
      </c>
      <c r="K407" s="179">
        <v>168434</v>
      </c>
      <c r="L407" s="179">
        <v>168434</v>
      </c>
      <c r="M407" s="55">
        <v>0</v>
      </c>
    </row>
    <row r="408" spans="2:13" ht="22.5" customHeight="1">
      <c r="B408" s="52"/>
      <c r="C408" s="53" t="s">
        <v>168</v>
      </c>
      <c r="D408" s="179">
        <v>240530</v>
      </c>
      <c r="E408" s="179">
        <v>240530</v>
      </c>
      <c r="F408" s="179">
        <v>232562</v>
      </c>
      <c r="G408" s="179">
        <v>0</v>
      </c>
      <c r="H408" s="179">
        <v>291036</v>
      </c>
      <c r="I408" s="179">
        <v>291036</v>
      </c>
      <c r="J408" s="179">
        <v>0</v>
      </c>
      <c r="K408" s="179">
        <v>166654</v>
      </c>
      <c r="L408" s="179">
        <v>166654</v>
      </c>
      <c r="M408" s="55">
        <v>0</v>
      </c>
    </row>
    <row r="409" spans="2:13" ht="22.5" customHeight="1">
      <c r="B409" s="52"/>
      <c r="C409" s="53" t="s">
        <v>169</v>
      </c>
      <c r="D409" s="179">
        <v>249502</v>
      </c>
      <c r="E409" s="179">
        <v>249502</v>
      </c>
      <c r="F409" s="179">
        <v>234978</v>
      </c>
      <c r="G409" s="179">
        <v>0</v>
      </c>
      <c r="H409" s="179">
        <v>305544</v>
      </c>
      <c r="I409" s="179">
        <v>305544</v>
      </c>
      <c r="J409" s="179">
        <v>0</v>
      </c>
      <c r="K409" s="179">
        <v>168660</v>
      </c>
      <c r="L409" s="179">
        <v>168660</v>
      </c>
      <c r="M409" s="55">
        <v>0</v>
      </c>
    </row>
    <row r="410" spans="2:13" ht="22.5" customHeight="1">
      <c r="B410" s="58"/>
      <c r="C410" s="59" t="s">
        <v>170</v>
      </c>
      <c r="D410" s="87">
        <v>514142</v>
      </c>
      <c r="E410" s="87">
        <v>254974</v>
      </c>
      <c r="F410" s="87">
        <v>240665</v>
      </c>
      <c r="G410" s="87">
        <v>259168</v>
      </c>
      <c r="H410" s="87">
        <v>684454</v>
      </c>
      <c r="I410" s="87">
        <v>306471</v>
      </c>
      <c r="J410" s="87">
        <v>377983</v>
      </c>
      <c r="K410" s="87">
        <v>270238</v>
      </c>
      <c r="L410" s="87">
        <v>181225</v>
      </c>
      <c r="M410" s="88">
        <v>89013</v>
      </c>
    </row>
    <row r="411" spans="2:13" ht="22.5" customHeight="1">
      <c r="B411" s="39"/>
      <c r="C411" s="176"/>
      <c r="D411" s="186"/>
      <c r="E411" s="179"/>
      <c r="F411" s="179"/>
      <c r="G411" s="179"/>
      <c r="H411" s="179"/>
      <c r="I411" s="179"/>
      <c r="J411" s="179"/>
      <c r="K411" s="179"/>
      <c r="L411" s="179"/>
      <c r="M411" s="179"/>
    </row>
    <row r="412" spans="2:13" ht="22.5" customHeight="1">
      <c r="B412" s="39"/>
      <c r="C412" s="176"/>
      <c r="D412" s="101"/>
      <c r="E412" s="101"/>
      <c r="F412" s="101"/>
      <c r="G412" s="101"/>
      <c r="H412" s="101"/>
      <c r="I412" s="101"/>
      <c r="J412" s="101"/>
      <c r="K412" s="101"/>
      <c r="L412" s="101"/>
      <c r="M412" s="101"/>
    </row>
    <row r="413" spans="2:13" ht="15" customHeight="1">
      <c r="B413" s="272"/>
      <c r="C413" s="273"/>
      <c r="D413" s="42" t="s">
        <v>0</v>
      </c>
      <c r="E413" s="42" t="s">
        <v>130</v>
      </c>
      <c r="F413" s="42" t="s">
        <v>131</v>
      </c>
      <c r="G413" s="42"/>
      <c r="H413" s="42"/>
      <c r="I413" s="42"/>
      <c r="J413" s="42"/>
      <c r="K413" s="42"/>
      <c r="L413" s="42"/>
      <c r="M413" s="43"/>
    </row>
    <row r="414" spans="2:13" ht="13.5" customHeight="1">
      <c r="B414" s="274"/>
      <c r="C414" s="275"/>
      <c r="D414" s="278" t="s">
        <v>1</v>
      </c>
      <c r="E414" s="279"/>
      <c r="F414" s="279"/>
      <c r="G414" s="279"/>
      <c r="H414" s="279" t="s">
        <v>2</v>
      </c>
      <c r="I414" s="279"/>
      <c r="J414" s="279"/>
      <c r="K414" s="279" t="s">
        <v>3</v>
      </c>
      <c r="L414" s="279"/>
      <c r="M414" s="279"/>
    </row>
    <row r="415" spans="2:13" ht="10.5" customHeight="1">
      <c r="B415" s="274"/>
      <c r="C415" s="275"/>
      <c r="D415" s="314" t="s">
        <v>4</v>
      </c>
      <c r="E415" s="316" t="s">
        <v>5</v>
      </c>
      <c r="F415" s="317" t="s">
        <v>6</v>
      </c>
      <c r="G415" s="316" t="s">
        <v>7</v>
      </c>
      <c r="H415" s="316" t="s">
        <v>8</v>
      </c>
      <c r="I415" s="316" t="s">
        <v>5</v>
      </c>
      <c r="J415" s="316" t="s">
        <v>7</v>
      </c>
      <c r="K415" s="316" t="s">
        <v>8</v>
      </c>
      <c r="L415" s="316" t="s">
        <v>5</v>
      </c>
      <c r="M415" s="316" t="s">
        <v>7</v>
      </c>
    </row>
    <row r="416" spans="2:13" ht="10.5" customHeight="1">
      <c r="B416" s="276"/>
      <c r="C416" s="277"/>
      <c r="D416" s="315"/>
      <c r="E416" s="316"/>
      <c r="F416" s="318"/>
      <c r="G416" s="316"/>
      <c r="H416" s="316"/>
      <c r="I416" s="316"/>
      <c r="J416" s="316"/>
      <c r="K416" s="316"/>
      <c r="L416" s="316"/>
      <c r="M416" s="316"/>
    </row>
    <row r="417" spans="2:13" ht="12" customHeight="1">
      <c r="B417" s="105"/>
      <c r="C417" s="106"/>
      <c r="D417" s="265" t="s">
        <v>188</v>
      </c>
      <c r="E417" s="265" t="s">
        <v>188</v>
      </c>
      <c r="F417" s="265" t="s">
        <v>188</v>
      </c>
      <c r="G417" s="265" t="s">
        <v>188</v>
      </c>
      <c r="H417" s="265" t="s">
        <v>188</v>
      </c>
      <c r="I417" s="265" t="s">
        <v>188</v>
      </c>
      <c r="J417" s="265" t="s">
        <v>188</v>
      </c>
      <c r="K417" s="265" t="s">
        <v>188</v>
      </c>
      <c r="L417" s="265" t="s">
        <v>188</v>
      </c>
      <c r="M417" s="266" t="s">
        <v>188</v>
      </c>
    </row>
    <row r="418" spans="2:13" s="19" customFormat="1" ht="22.5" customHeight="1">
      <c r="B418" s="48" t="s">
        <v>180</v>
      </c>
      <c r="C418" s="49"/>
      <c r="D418" s="178">
        <v>245099</v>
      </c>
      <c r="E418" s="178">
        <v>216359</v>
      </c>
      <c r="F418" s="178">
        <v>197781</v>
      </c>
      <c r="G418" s="178">
        <v>28740</v>
      </c>
      <c r="H418" s="178">
        <v>318240</v>
      </c>
      <c r="I418" s="178">
        <v>282255</v>
      </c>
      <c r="J418" s="178">
        <v>35985</v>
      </c>
      <c r="K418" s="178">
        <v>198037</v>
      </c>
      <c r="L418" s="178">
        <v>173959</v>
      </c>
      <c r="M418" s="91">
        <v>24078</v>
      </c>
    </row>
    <row r="419" spans="2:13" ht="12" customHeight="1">
      <c r="B419" s="52"/>
      <c r="C419" s="53"/>
      <c r="D419" s="179"/>
      <c r="E419" s="179"/>
      <c r="F419" s="179"/>
      <c r="G419" s="179"/>
      <c r="H419" s="179"/>
      <c r="I419" s="179"/>
      <c r="J419" s="179"/>
      <c r="K419" s="179"/>
      <c r="L419" s="179"/>
      <c r="M419" s="55"/>
    </row>
    <row r="420" spans="2:13" ht="22.5" customHeight="1">
      <c r="B420" s="52"/>
      <c r="C420" s="53" t="s">
        <v>178</v>
      </c>
      <c r="D420" s="179">
        <v>180049</v>
      </c>
      <c r="E420" s="179">
        <v>180049</v>
      </c>
      <c r="F420" s="179">
        <v>172012</v>
      </c>
      <c r="G420" s="179">
        <v>0</v>
      </c>
      <c r="H420" s="179">
        <v>238702</v>
      </c>
      <c r="I420" s="179">
        <v>238702</v>
      </c>
      <c r="J420" s="179">
        <v>0</v>
      </c>
      <c r="K420" s="179">
        <v>152329</v>
      </c>
      <c r="L420" s="179">
        <v>152329</v>
      </c>
      <c r="M420" s="55">
        <v>0</v>
      </c>
    </row>
    <row r="421" spans="2:13" ht="22.5" customHeight="1">
      <c r="B421" s="52"/>
      <c r="C421" s="53" t="s">
        <v>9</v>
      </c>
      <c r="D421" s="179">
        <v>230394</v>
      </c>
      <c r="E421" s="179">
        <v>201827</v>
      </c>
      <c r="F421" s="179">
        <v>182563</v>
      </c>
      <c r="G421" s="179">
        <v>28567</v>
      </c>
      <c r="H421" s="179">
        <v>310198</v>
      </c>
      <c r="I421" s="179">
        <v>274811</v>
      </c>
      <c r="J421" s="179">
        <v>35387</v>
      </c>
      <c r="K421" s="179">
        <v>191696</v>
      </c>
      <c r="L421" s="179">
        <v>166435</v>
      </c>
      <c r="M421" s="55">
        <v>25261</v>
      </c>
    </row>
    <row r="422" spans="2:13" ht="22.5" customHeight="1">
      <c r="B422" s="52"/>
      <c r="C422" s="53" t="s">
        <v>10</v>
      </c>
      <c r="D422" s="179">
        <v>237242</v>
      </c>
      <c r="E422" s="179">
        <v>237242</v>
      </c>
      <c r="F422" s="179">
        <v>209758</v>
      </c>
      <c r="G422" s="179">
        <v>0</v>
      </c>
      <c r="H422" s="179">
        <v>297445</v>
      </c>
      <c r="I422" s="179">
        <v>297445</v>
      </c>
      <c r="J422" s="179">
        <v>0</v>
      </c>
      <c r="K422" s="179">
        <v>191371</v>
      </c>
      <c r="L422" s="179">
        <v>191371</v>
      </c>
      <c r="M422" s="55">
        <v>0</v>
      </c>
    </row>
    <row r="423" spans="2:13" ht="22.5" customHeight="1">
      <c r="B423" s="52"/>
      <c r="C423" s="53" t="s">
        <v>162</v>
      </c>
      <c r="D423" s="179">
        <v>233705</v>
      </c>
      <c r="E423" s="179">
        <v>221988</v>
      </c>
      <c r="F423" s="179">
        <v>206064</v>
      </c>
      <c r="G423" s="179">
        <v>11717</v>
      </c>
      <c r="H423" s="179">
        <v>300757</v>
      </c>
      <c r="I423" s="179">
        <v>286095</v>
      </c>
      <c r="J423" s="179">
        <v>14662</v>
      </c>
      <c r="K423" s="179">
        <v>181893</v>
      </c>
      <c r="L423" s="179">
        <v>172452</v>
      </c>
      <c r="M423" s="55">
        <v>9441</v>
      </c>
    </row>
    <row r="424" spans="2:13" ht="22.5" customHeight="1">
      <c r="B424" s="52"/>
      <c r="C424" s="53" t="s">
        <v>163</v>
      </c>
      <c r="D424" s="179">
        <v>216570</v>
      </c>
      <c r="E424" s="179">
        <v>216570</v>
      </c>
      <c r="F424" s="179">
        <v>201272</v>
      </c>
      <c r="G424" s="179">
        <v>0</v>
      </c>
      <c r="H424" s="179">
        <v>281531</v>
      </c>
      <c r="I424" s="179">
        <v>281531</v>
      </c>
      <c r="J424" s="179">
        <v>0</v>
      </c>
      <c r="K424" s="179">
        <v>165632</v>
      </c>
      <c r="L424" s="179">
        <v>165632</v>
      </c>
      <c r="M424" s="55">
        <v>0</v>
      </c>
    </row>
    <row r="425" spans="2:13" ht="22.5" customHeight="1">
      <c r="B425" s="52"/>
      <c r="C425" s="53" t="s">
        <v>164</v>
      </c>
      <c r="D425" s="179">
        <v>236272</v>
      </c>
      <c r="E425" s="179">
        <v>232077</v>
      </c>
      <c r="F425" s="179">
        <v>217351</v>
      </c>
      <c r="G425" s="179">
        <v>4195</v>
      </c>
      <c r="H425" s="179">
        <v>301572</v>
      </c>
      <c r="I425" s="179">
        <v>292930</v>
      </c>
      <c r="J425" s="179">
        <v>8642</v>
      </c>
      <c r="K425" s="179">
        <v>185008</v>
      </c>
      <c r="L425" s="179">
        <v>184304</v>
      </c>
      <c r="M425" s="55">
        <v>704</v>
      </c>
    </row>
    <row r="426" spans="2:13" ht="22.5" customHeight="1">
      <c r="B426" s="52"/>
      <c r="C426" s="53" t="s">
        <v>165</v>
      </c>
      <c r="D426" s="179">
        <v>306435</v>
      </c>
      <c r="E426" s="179">
        <v>224943</v>
      </c>
      <c r="F426" s="179">
        <v>207217</v>
      </c>
      <c r="G426" s="179">
        <v>81492</v>
      </c>
      <c r="H426" s="179">
        <v>371931</v>
      </c>
      <c r="I426" s="179">
        <v>288964</v>
      </c>
      <c r="J426" s="179">
        <v>82967</v>
      </c>
      <c r="K426" s="179">
        <v>256865</v>
      </c>
      <c r="L426" s="179">
        <v>176489</v>
      </c>
      <c r="M426" s="55">
        <v>80376</v>
      </c>
    </row>
    <row r="427" spans="2:13" ht="22.5" customHeight="1">
      <c r="B427" s="52"/>
      <c r="C427" s="53" t="s">
        <v>166</v>
      </c>
      <c r="D427" s="179">
        <v>278010</v>
      </c>
      <c r="E427" s="179">
        <v>216534</v>
      </c>
      <c r="F427" s="179">
        <v>199885</v>
      </c>
      <c r="G427" s="179">
        <v>61476</v>
      </c>
      <c r="H427" s="179">
        <v>375425</v>
      </c>
      <c r="I427" s="179">
        <v>293378</v>
      </c>
      <c r="J427" s="179">
        <v>82047</v>
      </c>
      <c r="K427" s="179">
        <v>204048</v>
      </c>
      <c r="L427" s="179">
        <v>158191</v>
      </c>
      <c r="M427" s="55">
        <v>45857</v>
      </c>
    </row>
    <row r="428" spans="2:13" ht="22.5" customHeight="1">
      <c r="B428" s="52"/>
      <c r="C428" s="53" t="s">
        <v>167</v>
      </c>
      <c r="D428" s="179">
        <v>231422</v>
      </c>
      <c r="E428" s="179">
        <v>231422</v>
      </c>
      <c r="F428" s="179">
        <v>207696</v>
      </c>
      <c r="G428" s="179">
        <v>0</v>
      </c>
      <c r="H428" s="179">
        <v>281455</v>
      </c>
      <c r="I428" s="179">
        <v>281455</v>
      </c>
      <c r="J428" s="179">
        <v>0</v>
      </c>
      <c r="K428" s="179">
        <v>192465</v>
      </c>
      <c r="L428" s="179">
        <v>192465</v>
      </c>
      <c r="M428" s="55">
        <v>0</v>
      </c>
    </row>
    <row r="429" spans="2:13" ht="22.5" customHeight="1">
      <c r="B429" s="52"/>
      <c r="C429" s="53" t="s">
        <v>168</v>
      </c>
      <c r="D429" s="179">
        <v>212494</v>
      </c>
      <c r="E429" s="179">
        <v>212494</v>
      </c>
      <c r="F429" s="179">
        <v>190394</v>
      </c>
      <c r="G429" s="179">
        <v>0</v>
      </c>
      <c r="H429" s="179">
        <v>284246</v>
      </c>
      <c r="I429" s="179">
        <v>284246</v>
      </c>
      <c r="J429" s="179">
        <v>0</v>
      </c>
      <c r="K429" s="179">
        <v>177332</v>
      </c>
      <c r="L429" s="179">
        <v>177332</v>
      </c>
      <c r="M429" s="55">
        <v>0</v>
      </c>
    </row>
    <row r="430" spans="2:13" ht="22.5" customHeight="1">
      <c r="B430" s="52"/>
      <c r="C430" s="53" t="s">
        <v>169</v>
      </c>
      <c r="D430" s="179">
        <v>220276</v>
      </c>
      <c r="E430" s="179">
        <v>217162</v>
      </c>
      <c r="F430" s="179">
        <v>192639</v>
      </c>
      <c r="G430" s="179">
        <v>3114</v>
      </c>
      <c r="H430" s="179">
        <v>294395</v>
      </c>
      <c r="I430" s="179">
        <v>285173</v>
      </c>
      <c r="J430" s="179">
        <v>9222</v>
      </c>
      <c r="K430" s="179">
        <v>182490</v>
      </c>
      <c r="L430" s="179">
        <v>182490</v>
      </c>
      <c r="M430" s="55">
        <v>0</v>
      </c>
    </row>
    <row r="431" spans="2:13" ht="22.5" customHeight="1">
      <c r="B431" s="58"/>
      <c r="C431" s="59" t="s">
        <v>170</v>
      </c>
      <c r="D431" s="87">
        <v>356328</v>
      </c>
      <c r="E431" s="87">
        <v>203920</v>
      </c>
      <c r="F431" s="87">
        <v>186605</v>
      </c>
      <c r="G431" s="87">
        <v>152408</v>
      </c>
      <c r="H431" s="87">
        <v>480627</v>
      </c>
      <c r="I431" s="87">
        <v>266788</v>
      </c>
      <c r="J431" s="87">
        <v>213839</v>
      </c>
      <c r="K431" s="87">
        <v>293038</v>
      </c>
      <c r="L431" s="87">
        <v>171909</v>
      </c>
      <c r="M431" s="88">
        <v>121129</v>
      </c>
    </row>
    <row r="432" spans="2:13" ht="22.5" customHeight="1">
      <c r="B432" s="39"/>
      <c r="C432" s="176"/>
      <c r="D432" s="101"/>
      <c r="E432" s="101"/>
      <c r="F432" s="101"/>
      <c r="G432" s="101"/>
      <c r="H432" s="101"/>
      <c r="I432" s="101"/>
      <c r="J432" s="101"/>
      <c r="K432" s="101"/>
      <c r="L432" s="101"/>
      <c r="M432" s="101"/>
    </row>
    <row r="433" spans="2:14" ht="15" customHeight="1">
      <c r="B433" s="272"/>
      <c r="C433" s="273"/>
      <c r="D433" s="42" t="s">
        <v>0</v>
      </c>
      <c r="E433" s="42" t="s">
        <v>132</v>
      </c>
      <c r="F433" s="42" t="s">
        <v>133</v>
      </c>
      <c r="G433" s="42"/>
      <c r="H433" s="42"/>
      <c r="I433" s="42"/>
      <c r="J433" s="42"/>
      <c r="K433" s="42"/>
      <c r="L433" s="42"/>
      <c r="M433" s="43"/>
    </row>
    <row r="434" spans="2:14" ht="13.5" customHeight="1">
      <c r="B434" s="274"/>
      <c r="C434" s="275"/>
      <c r="D434" s="278" t="s">
        <v>1</v>
      </c>
      <c r="E434" s="279"/>
      <c r="F434" s="279"/>
      <c r="G434" s="279"/>
      <c r="H434" s="279" t="s">
        <v>2</v>
      </c>
      <c r="I434" s="279"/>
      <c r="J434" s="279"/>
      <c r="K434" s="279" t="s">
        <v>3</v>
      </c>
      <c r="L434" s="279"/>
      <c r="M434" s="279"/>
    </row>
    <row r="435" spans="2:14" ht="10.5" customHeight="1">
      <c r="B435" s="274"/>
      <c r="C435" s="275"/>
      <c r="D435" s="314" t="s">
        <v>4</v>
      </c>
      <c r="E435" s="316" t="s">
        <v>5</v>
      </c>
      <c r="F435" s="317" t="s">
        <v>6</v>
      </c>
      <c r="G435" s="316" t="s">
        <v>7</v>
      </c>
      <c r="H435" s="316" t="s">
        <v>8</v>
      </c>
      <c r="I435" s="316" t="s">
        <v>5</v>
      </c>
      <c r="J435" s="316" t="s">
        <v>7</v>
      </c>
      <c r="K435" s="316" t="s">
        <v>8</v>
      </c>
      <c r="L435" s="316" t="s">
        <v>5</v>
      </c>
      <c r="M435" s="316" t="s">
        <v>7</v>
      </c>
    </row>
    <row r="436" spans="2:14" ht="10.5" customHeight="1">
      <c r="B436" s="276"/>
      <c r="C436" s="277"/>
      <c r="D436" s="315"/>
      <c r="E436" s="316"/>
      <c r="F436" s="318"/>
      <c r="G436" s="316"/>
      <c r="H436" s="316"/>
      <c r="I436" s="316"/>
      <c r="J436" s="316"/>
      <c r="K436" s="316"/>
      <c r="L436" s="316"/>
      <c r="M436" s="316"/>
    </row>
    <row r="437" spans="2:14" ht="12" customHeight="1">
      <c r="B437" s="105"/>
      <c r="C437" s="106"/>
      <c r="D437" s="265" t="s">
        <v>188</v>
      </c>
      <c r="E437" s="265" t="s">
        <v>188</v>
      </c>
      <c r="F437" s="265" t="s">
        <v>188</v>
      </c>
      <c r="G437" s="265" t="s">
        <v>188</v>
      </c>
      <c r="H437" s="265" t="s">
        <v>188</v>
      </c>
      <c r="I437" s="265" t="s">
        <v>188</v>
      </c>
      <c r="J437" s="265" t="s">
        <v>188</v>
      </c>
      <c r="K437" s="265" t="s">
        <v>188</v>
      </c>
      <c r="L437" s="265" t="s">
        <v>188</v>
      </c>
      <c r="M437" s="266" t="s">
        <v>188</v>
      </c>
      <c r="N437" s="19"/>
    </row>
    <row r="438" spans="2:14" s="19" customFormat="1" ht="22.5" customHeight="1">
      <c r="B438" s="48" t="s">
        <v>180</v>
      </c>
      <c r="C438" s="49"/>
      <c r="D438" s="178">
        <v>460401</v>
      </c>
      <c r="E438" s="178">
        <v>339554</v>
      </c>
      <c r="F438" s="178">
        <v>287356</v>
      </c>
      <c r="G438" s="178">
        <v>120847</v>
      </c>
      <c r="H438" s="178">
        <v>507608</v>
      </c>
      <c r="I438" s="178">
        <v>368307</v>
      </c>
      <c r="J438" s="178">
        <v>139301</v>
      </c>
      <c r="K438" s="178">
        <v>270445</v>
      </c>
      <c r="L438" s="178">
        <v>223855</v>
      </c>
      <c r="M438" s="91">
        <v>46590</v>
      </c>
      <c r="N438" s="15"/>
    </row>
    <row r="439" spans="2:14" ht="12" customHeight="1">
      <c r="B439" s="52"/>
      <c r="C439" s="53"/>
      <c r="D439" s="179"/>
      <c r="E439" s="179"/>
      <c r="F439" s="179"/>
      <c r="G439" s="179"/>
      <c r="H439" s="179"/>
      <c r="I439" s="179"/>
      <c r="J439" s="179"/>
      <c r="K439" s="179"/>
      <c r="L439" s="179"/>
      <c r="M439" s="55"/>
    </row>
    <row r="440" spans="2:14" ht="22.5" customHeight="1">
      <c r="B440" s="52"/>
      <c r="C440" s="53" t="s">
        <v>178</v>
      </c>
      <c r="D440" s="179">
        <v>346821</v>
      </c>
      <c r="E440" s="179">
        <v>344932</v>
      </c>
      <c r="F440" s="179">
        <v>289031</v>
      </c>
      <c r="G440" s="179">
        <v>1889</v>
      </c>
      <c r="H440" s="179">
        <v>376561</v>
      </c>
      <c r="I440" s="179">
        <v>374268</v>
      </c>
      <c r="J440" s="179">
        <v>2293</v>
      </c>
      <c r="K440" s="179">
        <v>212173</v>
      </c>
      <c r="L440" s="179">
        <v>212111</v>
      </c>
      <c r="M440" s="55">
        <v>62</v>
      </c>
    </row>
    <row r="441" spans="2:14" ht="22.5" customHeight="1">
      <c r="B441" s="52"/>
      <c r="C441" s="53" t="s">
        <v>9</v>
      </c>
      <c r="D441" s="179">
        <v>339389</v>
      </c>
      <c r="E441" s="179">
        <v>339389</v>
      </c>
      <c r="F441" s="179">
        <v>289704</v>
      </c>
      <c r="G441" s="179">
        <v>0</v>
      </c>
      <c r="H441" s="179">
        <v>367521</v>
      </c>
      <c r="I441" s="179">
        <v>367521</v>
      </c>
      <c r="J441" s="179">
        <v>0</v>
      </c>
      <c r="K441" s="179">
        <v>211749</v>
      </c>
      <c r="L441" s="179">
        <v>211749</v>
      </c>
      <c r="M441" s="55">
        <v>0</v>
      </c>
    </row>
    <row r="442" spans="2:14" ht="22.5" customHeight="1">
      <c r="B442" s="52"/>
      <c r="C442" s="53" t="s">
        <v>10</v>
      </c>
      <c r="D442" s="179">
        <v>347501</v>
      </c>
      <c r="E442" s="179">
        <v>340986</v>
      </c>
      <c r="F442" s="179">
        <v>292137</v>
      </c>
      <c r="G442" s="179">
        <v>6515</v>
      </c>
      <c r="H442" s="179">
        <v>376058</v>
      </c>
      <c r="I442" s="179">
        <v>368407</v>
      </c>
      <c r="J442" s="179">
        <v>7651</v>
      </c>
      <c r="K442" s="179">
        <v>218148</v>
      </c>
      <c r="L442" s="179">
        <v>216783</v>
      </c>
      <c r="M442" s="55">
        <v>1365</v>
      </c>
    </row>
    <row r="443" spans="2:14" ht="22.5" customHeight="1">
      <c r="B443" s="52"/>
      <c r="C443" s="53" t="s">
        <v>162</v>
      </c>
      <c r="D443" s="179">
        <v>355433</v>
      </c>
      <c r="E443" s="179">
        <v>355433</v>
      </c>
      <c r="F443" s="179">
        <v>301850</v>
      </c>
      <c r="G443" s="179">
        <v>0</v>
      </c>
      <c r="H443" s="179">
        <v>383602</v>
      </c>
      <c r="I443" s="179">
        <v>383602</v>
      </c>
      <c r="J443" s="179">
        <v>0</v>
      </c>
      <c r="K443" s="179">
        <v>226809</v>
      </c>
      <c r="L443" s="179">
        <v>226809</v>
      </c>
      <c r="M443" s="55">
        <v>0</v>
      </c>
    </row>
    <row r="444" spans="2:14" ht="22.5" customHeight="1">
      <c r="B444" s="52"/>
      <c r="C444" s="53" t="s">
        <v>163</v>
      </c>
      <c r="D444" s="179">
        <v>347111</v>
      </c>
      <c r="E444" s="179">
        <v>347005</v>
      </c>
      <c r="F444" s="179">
        <v>294386</v>
      </c>
      <c r="G444" s="179">
        <v>106</v>
      </c>
      <c r="H444" s="179">
        <v>374777</v>
      </c>
      <c r="I444" s="179">
        <v>374684</v>
      </c>
      <c r="J444" s="179">
        <v>93</v>
      </c>
      <c r="K444" s="179">
        <v>219801</v>
      </c>
      <c r="L444" s="179">
        <v>219636</v>
      </c>
      <c r="M444" s="55">
        <v>165</v>
      </c>
    </row>
    <row r="445" spans="2:14" ht="22.5" customHeight="1">
      <c r="B445" s="52"/>
      <c r="C445" s="53" t="s">
        <v>164</v>
      </c>
      <c r="D445" s="179">
        <v>913631</v>
      </c>
      <c r="E445" s="179">
        <v>347225</v>
      </c>
      <c r="F445" s="179">
        <v>295593</v>
      </c>
      <c r="G445" s="179">
        <v>566406</v>
      </c>
      <c r="H445" s="179">
        <v>1009018</v>
      </c>
      <c r="I445" s="179">
        <v>372662</v>
      </c>
      <c r="J445" s="179">
        <v>636356</v>
      </c>
      <c r="K445" s="179">
        <v>474148</v>
      </c>
      <c r="L445" s="179">
        <v>230028</v>
      </c>
      <c r="M445" s="55">
        <v>244120</v>
      </c>
    </row>
    <row r="446" spans="2:14" ht="22.5" customHeight="1">
      <c r="B446" s="52"/>
      <c r="C446" s="53" t="s">
        <v>165</v>
      </c>
      <c r="D446" s="179">
        <v>368867</v>
      </c>
      <c r="E446" s="179">
        <v>296351</v>
      </c>
      <c r="F446" s="179">
        <v>247537</v>
      </c>
      <c r="G446" s="179">
        <v>72516</v>
      </c>
      <c r="H446" s="179">
        <v>419783</v>
      </c>
      <c r="I446" s="179">
        <v>324359</v>
      </c>
      <c r="J446" s="179">
        <v>95424</v>
      </c>
      <c r="K446" s="179">
        <v>254328</v>
      </c>
      <c r="L446" s="179">
        <v>233343</v>
      </c>
      <c r="M446" s="55">
        <v>20985</v>
      </c>
    </row>
    <row r="447" spans="2:14" ht="22.5" customHeight="1">
      <c r="B447" s="52"/>
      <c r="C447" s="53" t="s">
        <v>166</v>
      </c>
      <c r="D447" s="179">
        <v>283078</v>
      </c>
      <c r="E447" s="179">
        <v>283078</v>
      </c>
      <c r="F447" s="179">
        <v>239881</v>
      </c>
      <c r="G447" s="179">
        <v>0</v>
      </c>
      <c r="H447" s="179">
        <v>313598</v>
      </c>
      <c r="I447" s="179">
        <v>313598</v>
      </c>
      <c r="J447" s="179">
        <v>0</v>
      </c>
      <c r="K447" s="179">
        <v>214535</v>
      </c>
      <c r="L447" s="179">
        <v>214535</v>
      </c>
      <c r="M447" s="55">
        <v>0</v>
      </c>
    </row>
    <row r="448" spans="2:14" ht="22.5" customHeight="1">
      <c r="B448" s="52"/>
      <c r="C448" s="53" t="s">
        <v>167</v>
      </c>
      <c r="D448" s="179">
        <v>300332</v>
      </c>
      <c r="E448" s="179">
        <v>300332</v>
      </c>
      <c r="F448" s="179">
        <v>247967</v>
      </c>
      <c r="G448" s="179">
        <v>0</v>
      </c>
      <c r="H448" s="179">
        <v>330371</v>
      </c>
      <c r="I448" s="179">
        <v>330371</v>
      </c>
      <c r="J448" s="179">
        <v>0</v>
      </c>
      <c r="K448" s="179">
        <v>233276</v>
      </c>
      <c r="L448" s="179">
        <v>233276</v>
      </c>
      <c r="M448" s="55">
        <v>0</v>
      </c>
    </row>
    <row r="449" spans="2:13" ht="22.5" customHeight="1">
      <c r="B449" s="52"/>
      <c r="C449" s="53" t="s">
        <v>168</v>
      </c>
      <c r="D449" s="179">
        <v>352959</v>
      </c>
      <c r="E449" s="179">
        <v>352959</v>
      </c>
      <c r="F449" s="179">
        <v>298859</v>
      </c>
      <c r="G449" s="179">
        <v>0</v>
      </c>
      <c r="H449" s="179">
        <v>378476</v>
      </c>
      <c r="I449" s="179">
        <v>378476</v>
      </c>
      <c r="J449" s="179">
        <v>0</v>
      </c>
      <c r="K449" s="179">
        <v>236207</v>
      </c>
      <c r="L449" s="179">
        <v>236207</v>
      </c>
      <c r="M449" s="55">
        <v>0</v>
      </c>
    </row>
    <row r="450" spans="2:13" ht="22.5" customHeight="1">
      <c r="B450" s="52"/>
      <c r="C450" s="53" t="s">
        <v>169</v>
      </c>
      <c r="D450" s="85">
        <v>350235</v>
      </c>
      <c r="E450" s="54">
        <v>350235</v>
      </c>
      <c r="F450" s="54">
        <v>294086</v>
      </c>
      <c r="G450" s="54">
        <v>0</v>
      </c>
      <c r="H450" s="54">
        <v>376839</v>
      </c>
      <c r="I450" s="54">
        <v>376839</v>
      </c>
      <c r="J450" s="54">
        <v>0</v>
      </c>
      <c r="K450" s="54">
        <v>228526</v>
      </c>
      <c r="L450" s="54">
        <v>228526</v>
      </c>
      <c r="M450" s="55">
        <v>0</v>
      </c>
    </row>
    <row r="451" spans="2:13" ht="22.5" customHeight="1">
      <c r="B451" s="58"/>
      <c r="C451" s="59" t="s">
        <v>170</v>
      </c>
      <c r="D451" s="86">
        <v>1013447</v>
      </c>
      <c r="E451" s="87">
        <v>351878</v>
      </c>
      <c r="F451" s="87">
        <v>298113</v>
      </c>
      <c r="G451" s="87">
        <v>661569</v>
      </c>
      <c r="H451" s="87">
        <v>1123571</v>
      </c>
      <c r="I451" s="87">
        <v>379695</v>
      </c>
      <c r="J451" s="87">
        <v>743876</v>
      </c>
      <c r="K451" s="87">
        <v>507112</v>
      </c>
      <c r="L451" s="87">
        <v>223978</v>
      </c>
      <c r="M451" s="88">
        <v>283134</v>
      </c>
    </row>
    <row r="452" spans="2:13" ht="22.5" customHeight="1">
      <c r="B452" s="39"/>
      <c r="C452" s="176"/>
      <c r="D452" s="179"/>
      <c r="E452" s="179"/>
      <c r="F452" s="179"/>
      <c r="G452" s="179"/>
      <c r="H452" s="179"/>
      <c r="I452" s="179"/>
      <c r="J452" s="179"/>
      <c r="K452" s="179"/>
      <c r="L452" s="179"/>
      <c r="M452" s="179"/>
    </row>
    <row r="453" spans="2:13" ht="22.5" customHeight="1">
      <c r="B453" s="39"/>
      <c r="C453" s="176"/>
      <c r="D453" s="101"/>
      <c r="E453" s="101"/>
      <c r="F453" s="101"/>
      <c r="G453" s="101"/>
      <c r="H453" s="101"/>
      <c r="I453" s="101"/>
      <c r="J453" s="101"/>
      <c r="K453" s="101"/>
      <c r="L453" s="101"/>
      <c r="M453" s="101"/>
    </row>
    <row r="454" spans="2:13" ht="15" customHeight="1">
      <c r="B454" s="272"/>
      <c r="C454" s="273"/>
      <c r="D454" s="42" t="s">
        <v>0</v>
      </c>
      <c r="E454" s="42" t="s">
        <v>134</v>
      </c>
      <c r="F454" s="42" t="s">
        <v>135</v>
      </c>
      <c r="G454" s="42"/>
      <c r="H454" s="42"/>
      <c r="I454" s="42"/>
      <c r="J454" s="42"/>
      <c r="K454" s="42"/>
      <c r="L454" s="42"/>
      <c r="M454" s="43"/>
    </row>
    <row r="455" spans="2:13" ht="13.5" customHeight="1">
      <c r="B455" s="274"/>
      <c r="C455" s="275"/>
      <c r="D455" s="278" t="s">
        <v>1</v>
      </c>
      <c r="E455" s="279"/>
      <c r="F455" s="279"/>
      <c r="G455" s="279"/>
      <c r="H455" s="279" t="s">
        <v>2</v>
      </c>
      <c r="I455" s="279"/>
      <c r="J455" s="279"/>
      <c r="K455" s="279" t="s">
        <v>3</v>
      </c>
      <c r="L455" s="279"/>
      <c r="M455" s="279"/>
    </row>
    <row r="456" spans="2:13" ht="10.5" customHeight="1">
      <c r="B456" s="274"/>
      <c r="C456" s="275"/>
      <c r="D456" s="314" t="s">
        <v>4</v>
      </c>
      <c r="E456" s="316" t="s">
        <v>5</v>
      </c>
      <c r="F456" s="317" t="s">
        <v>6</v>
      </c>
      <c r="G456" s="316" t="s">
        <v>7</v>
      </c>
      <c r="H456" s="316" t="s">
        <v>8</v>
      </c>
      <c r="I456" s="316" t="s">
        <v>5</v>
      </c>
      <c r="J456" s="316" t="s">
        <v>7</v>
      </c>
      <c r="K456" s="316" t="s">
        <v>8</v>
      </c>
      <c r="L456" s="316" t="s">
        <v>5</v>
      </c>
      <c r="M456" s="316" t="s">
        <v>7</v>
      </c>
    </row>
    <row r="457" spans="2:13" ht="10.5" customHeight="1">
      <c r="B457" s="276"/>
      <c r="C457" s="277"/>
      <c r="D457" s="315"/>
      <c r="E457" s="316"/>
      <c r="F457" s="318"/>
      <c r="G457" s="316"/>
      <c r="H457" s="316"/>
      <c r="I457" s="316"/>
      <c r="J457" s="316"/>
      <c r="K457" s="316"/>
      <c r="L457" s="316"/>
      <c r="M457" s="316"/>
    </row>
    <row r="458" spans="2:13" ht="12" customHeight="1">
      <c r="B458" s="105"/>
      <c r="C458" s="106"/>
      <c r="D458" s="265" t="s">
        <v>188</v>
      </c>
      <c r="E458" s="265" t="s">
        <v>188</v>
      </c>
      <c r="F458" s="265" t="s">
        <v>188</v>
      </c>
      <c r="G458" s="265" t="s">
        <v>188</v>
      </c>
      <c r="H458" s="265" t="s">
        <v>188</v>
      </c>
      <c r="I458" s="265" t="s">
        <v>188</v>
      </c>
      <c r="J458" s="265" t="s">
        <v>188</v>
      </c>
      <c r="K458" s="265" t="s">
        <v>188</v>
      </c>
      <c r="L458" s="265" t="s">
        <v>188</v>
      </c>
      <c r="M458" s="266" t="s">
        <v>188</v>
      </c>
    </row>
    <row r="459" spans="2:13" s="19" customFormat="1" ht="22.5" customHeight="1">
      <c r="B459" s="48" t="s">
        <v>180</v>
      </c>
      <c r="C459" s="49"/>
      <c r="D459" s="178">
        <v>289149</v>
      </c>
      <c r="E459" s="178">
        <v>253161</v>
      </c>
      <c r="F459" s="178">
        <v>236861</v>
      </c>
      <c r="G459" s="178">
        <v>35988</v>
      </c>
      <c r="H459" s="178">
        <v>308682</v>
      </c>
      <c r="I459" s="178">
        <v>268430</v>
      </c>
      <c r="J459" s="178">
        <v>40252</v>
      </c>
      <c r="K459" s="178">
        <v>211293</v>
      </c>
      <c r="L459" s="178">
        <v>192303</v>
      </c>
      <c r="M459" s="91">
        <v>18990</v>
      </c>
    </row>
    <row r="460" spans="2:13" ht="12" customHeight="1">
      <c r="B460" s="52"/>
      <c r="C460" s="53"/>
      <c r="D460" s="179"/>
      <c r="E460" s="179"/>
      <c r="F460" s="179"/>
      <c r="G460" s="179"/>
      <c r="H460" s="179"/>
      <c r="I460" s="179"/>
      <c r="J460" s="179"/>
      <c r="K460" s="179"/>
      <c r="L460" s="179"/>
      <c r="M460" s="55"/>
    </row>
    <row r="461" spans="2:13" ht="22.5" customHeight="1">
      <c r="B461" s="52"/>
      <c r="C461" s="53" t="s">
        <v>178</v>
      </c>
      <c r="D461" s="179">
        <v>228697</v>
      </c>
      <c r="E461" s="179">
        <v>228697</v>
      </c>
      <c r="F461" s="179">
        <v>203574</v>
      </c>
      <c r="G461" s="179">
        <v>0</v>
      </c>
      <c r="H461" s="179">
        <v>243473</v>
      </c>
      <c r="I461" s="179">
        <v>243473</v>
      </c>
      <c r="J461" s="179">
        <v>0</v>
      </c>
      <c r="K461" s="179">
        <v>175806</v>
      </c>
      <c r="L461" s="179">
        <v>175806</v>
      </c>
      <c r="M461" s="55">
        <v>0</v>
      </c>
    </row>
    <row r="462" spans="2:13" ht="22.5" customHeight="1">
      <c r="B462" s="52"/>
      <c r="C462" s="53" t="s">
        <v>9</v>
      </c>
      <c r="D462" s="179">
        <v>246587</v>
      </c>
      <c r="E462" s="179">
        <v>246587</v>
      </c>
      <c r="F462" s="179">
        <v>245034</v>
      </c>
      <c r="G462" s="179">
        <v>0</v>
      </c>
      <c r="H462" s="179">
        <v>257710</v>
      </c>
      <c r="I462" s="179">
        <v>257710</v>
      </c>
      <c r="J462" s="179">
        <v>0</v>
      </c>
      <c r="K462" s="179">
        <v>196578</v>
      </c>
      <c r="L462" s="179">
        <v>196578</v>
      </c>
      <c r="M462" s="55">
        <v>0</v>
      </c>
    </row>
    <row r="463" spans="2:13" ht="22.5" customHeight="1">
      <c r="B463" s="52"/>
      <c r="C463" s="53" t="s">
        <v>10</v>
      </c>
      <c r="D463" s="179">
        <v>297703</v>
      </c>
      <c r="E463" s="179">
        <v>280038</v>
      </c>
      <c r="F463" s="179">
        <v>278610</v>
      </c>
      <c r="G463" s="179">
        <v>17665</v>
      </c>
      <c r="H463" s="179">
        <v>318974</v>
      </c>
      <c r="I463" s="179">
        <v>297881</v>
      </c>
      <c r="J463" s="179">
        <v>21093</v>
      </c>
      <c r="K463" s="179">
        <v>205646</v>
      </c>
      <c r="L463" s="179">
        <v>202818</v>
      </c>
      <c r="M463" s="55">
        <v>2828</v>
      </c>
    </row>
    <row r="464" spans="2:13" ht="22.5" customHeight="1">
      <c r="B464" s="52"/>
      <c r="C464" s="53" t="s">
        <v>162</v>
      </c>
      <c r="D464" s="179">
        <v>258167</v>
      </c>
      <c r="E464" s="179">
        <v>258167</v>
      </c>
      <c r="F464" s="179">
        <v>249040</v>
      </c>
      <c r="G464" s="179">
        <v>0</v>
      </c>
      <c r="H464" s="179">
        <v>273254</v>
      </c>
      <c r="I464" s="179">
        <v>273254</v>
      </c>
      <c r="J464" s="179">
        <v>0</v>
      </c>
      <c r="K464" s="179">
        <v>195597</v>
      </c>
      <c r="L464" s="179">
        <v>195597</v>
      </c>
      <c r="M464" s="55">
        <v>0</v>
      </c>
    </row>
    <row r="465" spans="2:14" ht="22.5" customHeight="1">
      <c r="B465" s="52"/>
      <c r="C465" s="53" t="s">
        <v>163</v>
      </c>
      <c r="D465" s="179">
        <v>297271</v>
      </c>
      <c r="E465" s="179">
        <v>254615</v>
      </c>
      <c r="F465" s="179">
        <v>246758</v>
      </c>
      <c r="G465" s="179">
        <v>42656</v>
      </c>
      <c r="H465" s="179">
        <v>310960</v>
      </c>
      <c r="I465" s="179">
        <v>265249</v>
      </c>
      <c r="J465" s="179">
        <v>45711</v>
      </c>
      <c r="K465" s="179">
        <v>220713</v>
      </c>
      <c r="L465" s="179">
        <v>195147</v>
      </c>
      <c r="M465" s="55">
        <v>25566</v>
      </c>
    </row>
    <row r="466" spans="2:14" ht="22.5" customHeight="1">
      <c r="B466" s="52"/>
      <c r="C466" s="53" t="s">
        <v>164</v>
      </c>
      <c r="D466" s="179">
        <v>294118</v>
      </c>
      <c r="E466" s="179">
        <v>257619</v>
      </c>
      <c r="F466" s="179">
        <v>252754</v>
      </c>
      <c r="G466" s="179">
        <v>36499</v>
      </c>
      <c r="H466" s="179">
        <v>316975</v>
      </c>
      <c r="I466" s="179">
        <v>276557</v>
      </c>
      <c r="J466" s="179">
        <v>40418</v>
      </c>
      <c r="K466" s="179">
        <v>208365</v>
      </c>
      <c r="L466" s="179">
        <v>186570</v>
      </c>
      <c r="M466" s="55">
        <v>21795</v>
      </c>
    </row>
    <row r="467" spans="2:14" ht="22.5" customHeight="1">
      <c r="B467" s="52"/>
      <c r="C467" s="53" t="s">
        <v>165</v>
      </c>
      <c r="D467" s="179">
        <v>279858</v>
      </c>
      <c r="E467" s="179">
        <v>247075</v>
      </c>
      <c r="F467" s="179">
        <v>242685</v>
      </c>
      <c r="G467" s="179">
        <v>32783</v>
      </c>
      <c r="H467" s="179">
        <v>292216</v>
      </c>
      <c r="I467" s="179">
        <v>264694</v>
      </c>
      <c r="J467" s="179">
        <v>27522</v>
      </c>
      <c r="K467" s="179">
        <v>237212</v>
      </c>
      <c r="L467" s="179">
        <v>186272</v>
      </c>
      <c r="M467" s="55">
        <v>50940</v>
      </c>
    </row>
    <row r="468" spans="2:14" ht="22.5" customHeight="1">
      <c r="B468" s="52"/>
      <c r="C468" s="53" t="s">
        <v>166</v>
      </c>
      <c r="D468" s="179">
        <v>386966</v>
      </c>
      <c r="E468" s="179">
        <v>239573</v>
      </c>
      <c r="F468" s="179">
        <v>218405</v>
      </c>
      <c r="G468" s="179">
        <v>147393</v>
      </c>
      <c r="H468" s="179">
        <v>429469</v>
      </c>
      <c r="I468" s="179">
        <v>253374</v>
      </c>
      <c r="J468" s="179">
        <v>176095</v>
      </c>
      <c r="K468" s="179">
        <v>223362</v>
      </c>
      <c r="L468" s="179">
        <v>186450</v>
      </c>
      <c r="M468" s="55">
        <v>36912</v>
      </c>
    </row>
    <row r="469" spans="2:14" ht="22.5" customHeight="1">
      <c r="B469" s="52"/>
      <c r="C469" s="53" t="s">
        <v>167</v>
      </c>
      <c r="D469" s="179">
        <v>264612</v>
      </c>
      <c r="E469" s="179">
        <v>264612</v>
      </c>
      <c r="F469" s="179">
        <v>226379</v>
      </c>
      <c r="G469" s="179">
        <v>0</v>
      </c>
      <c r="H469" s="179">
        <v>283108</v>
      </c>
      <c r="I469" s="179">
        <v>283108</v>
      </c>
      <c r="J469" s="179">
        <v>0</v>
      </c>
      <c r="K469" s="179">
        <v>195221</v>
      </c>
      <c r="L469" s="179">
        <v>195221</v>
      </c>
      <c r="M469" s="55">
        <v>0</v>
      </c>
    </row>
    <row r="470" spans="2:14" ht="22.5" customHeight="1">
      <c r="B470" s="52"/>
      <c r="C470" s="53" t="s">
        <v>168</v>
      </c>
      <c r="D470" s="179">
        <v>261341</v>
      </c>
      <c r="E470" s="179">
        <v>261341</v>
      </c>
      <c r="F470" s="179">
        <v>219543</v>
      </c>
      <c r="G470" s="179">
        <v>0</v>
      </c>
      <c r="H470" s="179">
        <v>276866</v>
      </c>
      <c r="I470" s="179">
        <v>276866</v>
      </c>
      <c r="J470" s="179">
        <v>0</v>
      </c>
      <c r="K470" s="179">
        <v>201655</v>
      </c>
      <c r="L470" s="179">
        <v>201655</v>
      </c>
      <c r="M470" s="55">
        <v>0</v>
      </c>
    </row>
    <row r="471" spans="2:14" ht="22.5" customHeight="1">
      <c r="B471" s="52"/>
      <c r="C471" s="53" t="s">
        <v>169</v>
      </c>
      <c r="D471" s="179">
        <v>253487</v>
      </c>
      <c r="E471" s="179">
        <v>253487</v>
      </c>
      <c r="F471" s="179">
        <v>245701</v>
      </c>
      <c r="G471" s="179">
        <v>0</v>
      </c>
      <c r="H471" s="179">
        <v>268605</v>
      </c>
      <c r="I471" s="179">
        <v>268605</v>
      </c>
      <c r="J471" s="179">
        <v>0</v>
      </c>
      <c r="K471" s="179">
        <v>195438</v>
      </c>
      <c r="L471" s="179">
        <v>195438</v>
      </c>
      <c r="M471" s="55">
        <v>0</v>
      </c>
    </row>
    <row r="472" spans="2:14" ht="22.5" customHeight="1">
      <c r="B472" s="58"/>
      <c r="C472" s="59" t="s">
        <v>170</v>
      </c>
      <c r="D472" s="87">
        <v>397200</v>
      </c>
      <c r="E472" s="87">
        <v>246292</v>
      </c>
      <c r="F472" s="87">
        <v>215571</v>
      </c>
      <c r="G472" s="87">
        <v>150908</v>
      </c>
      <c r="H472" s="87">
        <v>428394</v>
      </c>
      <c r="I472" s="87">
        <v>259946</v>
      </c>
      <c r="J472" s="87">
        <v>168448</v>
      </c>
      <c r="K472" s="87">
        <v>277427</v>
      </c>
      <c r="L472" s="87">
        <v>193864</v>
      </c>
      <c r="M472" s="88">
        <v>83563</v>
      </c>
    </row>
    <row r="473" spans="2:14" ht="22.5" customHeight="1">
      <c r="B473" s="39"/>
      <c r="C473" s="176"/>
      <c r="D473" s="101"/>
      <c r="E473" s="101"/>
      <c r="F473" s="101"/>
      <c r="G473" s="101"/>
      <c r="H473" s="101"/>
      <c r="I473" s="101"/>
      <c r="J473" s="101"/>
      <c r="K473" s="101"/>
      <c r="L473" s="101"/>
      <c r="M473" s="101"/>
    </row>
    <row r="474" spans="2:14" ht="15" customHeight="1">
      <c r="B474" s="272"/>
      <c r="C474" s="273"/>
      <c r="D474" s="42" t="s">
        <v>0</v>
      </c>
      <c r="E474" s="42" t="s">
        <v>136</v>
      </c>
      <c r="F474" s="42" t="s">
        <v>137</v>
      </c>
      <c r="G474" s="42"/>
      <c r="H474" s="42"/>
      <c r="I474" s="42"/>
      <c r="J474" s="42"/>
      <c r="K474" s="42"/>
      <c r="L474" s="42"/>
      <c r="M474" s="43"/>
    </row>
    <row r="475" spans="2:14" ht="13.5" customHeight="1">
      <c r="B475" s="274"/>
      <c r="C475" s="275"/>
      <c r="D475" s="278" t="s">
        <v>1</v>
      </c>
      <c r="E475" s="279"/>
      <c r="F475" s="279"/>
      <c r="G475" s="279"/>
      <c r="H475" s="279" t="s">
        <v>2</v>
      </c>
      <c r="I475" s="279"/>
      <c r="J475" s="279"/>
      <c r="K475" s="279" t="s">
        <v>3</v>
      </c>
      <c r="L475" s="279"/>
      <c r="M475" s="279"/>
    </row>
    <row r="476" spans="2:14" ht="10.5" customHeight="1">
      <c r="B476" s="274"/>
      <c r="C476" s="275"/>
      <c r="D476" s="314" t="s">
        <v>4</v>
      </c>
      <c r="E476" s="316" t="s">
        <v>5</v>
      </c>
      <c r="F476" s="317" t="s">
        <v>6</v>
      </c>
      <c r="G476" s="316" t="s">
        <v>7</v>
      </c>
      <c r="H476" s="316" t="s">
        <v>8</v>
      </c>
      <c r="I476" s="316" t="s">
        <v>5</v>
      </c>
      <c r="J476" s="316" t="s">
        <v>7</v>
      </c>
      <c r="K476" s="316" t="s">
        <v>8</v>
      </c>
      <c r="L476" s="316" t="s">
        <v>5</v>
      </c>
      <c r="M476" s="316" t="s">
        <v>7</v>
      </c>
    </row>
    <row r="477" spans="2:14" ht="10.5" customHeight="1">
      <c r="B477" s="276"/>
      <c r="C477" s="277"/>
      <c r="D477" s="315"/>
      <c r="E477" s="316"/>
      <c r="F477" s="318"/>
      <c r="G477" s="316"/>
      <c r="H477" s="316"/>
      <c r="I477" s="316"/>
      <c r="J477" s="316"/>
      <c r="K477" s="316"/>
      <c r="L477" s="316"/>
      <c r="M477" s="316"/>
    </row>
    <row r="478" spans="2:14" ht="12" customHeight="1">
      <c r="B478" s="105"/>
      <c r="C478" s="106"/>
      <c r="D478" s="265" t="s">
        <v>188</v>
      </c>
      <c r="E478" s="265" t="s">
        <v>188</v>
      </c>
      <c r="F478" s="265" t="s">
        <v>188</v>
      </c>
      <c r="G478" s="265" t="s">
        <v>188</v>
      </c>
      <c r="H478" s="265" t="s">
        <v>188</v>
      </c>
      <c r="I478" s="265" t="s">
        <v>188</v>
      </c>
      <c r="J478" s="265" t="s">
        <v>188</v>
      </c>
      <c r="K478" s="265" t="s">
        <v>188</v>
      </c>
      <c r="L478" s="265" t="s">
        <v>188</v>
      </c>
      <c r="M478" s="266" t="s">
        <v>188</v>
      </c>
      <c r="N478" s="19"/>
    </row>
    <row r="479" spans="2:14" s="19" customFormat="1" ht="22.5" customHeight="1">
      <c r="B479" s="48" t="s">
        <v>180</v>
      </c>
      <c r="C479" s="49"/>
      <c r="D479" s="178">
        <v>366253</v>
      </c>
      <c r="E479" s="178">
        <v>292134</v>
      </c>
      <c r="F479" s="178">
        <v>274418</v>
      </c>
      <c r="G479" s="178">
        <v>74119</v>
      </c>
      <c r="H479" s="178">
        <v>393809</v>
      </c>
      <c r="I479" s="178">
        <v>312127</v>
      </c>
      <c r="J479" s="178">
        <v>81682</v>
      </c>
      <c r="K479" s="178">
        <v>212521</v>
      </c>
      <c r="L479" s="178">
        <v>180593</v>
      </c>
      <c r="M479" s="91">
        <v>31928</v>
      </c>
      <c r="N479" s="15"/>
    </row>
    <row r="480" spans="2:14" ht="12" customHeight="1">
      <c r="B480" s="52"/>
      <c r="C480" s="53"/>
      <c r="D480" s="179"/>
      <c r="E480" s="179"/>
      <c r="F480" s="179"/>
      <c r="G480" s="179"/>
      <c r="H480" s="179"/>
      <c r="I480" s="179"/>
      <c r="J480" s="179"/>
      <c r="K480" s="179"/>
      <c r="L480" s="179"/>
      <c r="M480" s="55"/>
    </row>
    <row r="481" spans="2:13" ht="22.5" customHeight="1">
      <c r="B481" s="52"/>
      <c r="C481" s="53" t="s">
        <v>178</v>
      </c>
      <c r="D481" s="179">
        <v>275307</v>
      </c>
      <c r="E481" s="179">
        <v>275307</v>
      </c>
      <c r="F481" s="179">
        <v>261547</v>
      </c>
      <c r="G481" s="179">
        <v>0</v>
      </c>
      <c r="H481" s="179">
        <v>293026</v>
      </c>
      <c r="I481" s="179">
        <v>293026</v>
      </c>
      <c r="J481" s="179">
        <v>0</v>
      </c>
      <c r="K481" s="179">
        <v>171762</v>
      </c>
      <c r="L481" s="179">
        <v>171762</v>
      </c>
      <c r="M481" s="55">
        <v>0</v>
      </c>
    </row>
    <row r="482" spans="2:13" ht="22.5" customHeight="1">
      <c r="B482" s="52"/>
      <c r="C482" s="53" t="s">
        <v>9</v>
      </c>
      <c r="D482" s="179">
        <v>285372</v>
      </c>
      <c r="E482" s="179">
        <v>285372</v>
      </c>
      <c r="F482" s="179">
        <v>265748</v>
      </c>
      <c r="G482" s="179">
        <v>0</v>
      </c>
      <c r="H482" s="179">
        <v>305202</v>
      </c>
      <c r="I482" s="179">
        <v>305202</v>
      </c>
      <c r="J482" s="179">
        <v>0</v>
      </c>
      <c r="K482" s="179">
        <v>174483</v>
      </c>
      <c r="L482" s="179">
        <v>174483</v>
      </c>
      <c r="M482" s="55">
        <v>0</v>
      </c>
    </row>
    <row r="483" spans="2:13" ht="22.5" customHeight="1">
      <c r="B483" s="52"/>
      <c r="C483" s="53" t="s">
        <v>10</v>
      </c>
      <c r="D483" s="179">
        <v>309887</v>
      </c>
      <c r="E483" s="179">
        <v>285036</v>
      </c>
      <c r="F483" s="179">
        <v>266262</v>
      </c>
      <c r="G483" s="179">
        <v>24851</v>
      </c>
      <c r="H483" s="179">
        <v>332871</v>
      </c>
      <c r="I483" s="179">
        <v>304479</v>
      </c>
      <c r="J483" s="179">
        <v>28392</v>
      </c>
      <c r="K483" s="179">
        <v>173488</v>
      </c>
      <c r="L483" s="179">
        <v>169656</v>
      </c>
      <c r="M483" s="55">
        <v>3832</v>
      </c>
    </row>
    <row r="484" spans="2:13" ht="22.5" customHeight="1">
      <c r="B484" s="52"/>
      <c r="C484" s="53" t="s">
        <v>162</v>
      </c>
      <c r="D484" s="179">
        <v>319975</v>
      </c>
      <c r="E484" s="179">
        <v>292172</v>
      </c>
      <c r="F484" s="179">
        <v>273797</v>
      </c>
      <c r="G484" s="179">
        <v>27803</v>
      </c>
      <c r="H484" s="179">
        <v>340209</v>
      </c>
      <c r="I484" s="179">
        <v>311382</v>
      </c>
      <c r="J484" s="179">
        <v>28827</v>
      </c>
      <c r="K484" s="179">
        <v>204864</v>
      </c>
      <c r="L484" s="179">
        <v>182888</v>
      </c>
      <c r="M484" s="55">
        <v>21976</v>
      </c>
    </row>
    <row r="485" spans="2:13" ht="22.5" customHeight="1">
      <c r="B485" s="52"/>
      <c r="C485" s="53" t="s">
        <v>163</v>
      </c>
      <c r="D485" s="179">
        <v>284879</v>
      </c>
      <c r="E485" s="179">
        <v>284879</v>
      </c>
      <c r="F485" s="179">
        <v>271612</v>
      </c>
      <c r="G485" s="179">
        <v>0</v>
      </c>
      <c r="H485" s="179">
        <v>304721</v>
      </c>
      <c r="I485" s="179">
        <v>304721</v>
      </c>
      <c r="J485" s="179">
        <v>0</v>
      </c>
      <c r="K485" s="179">
        <v>172399</v>
      </c>
      <c r="L485" s="179">
        <v>172399</v>
      </c>
      <c r="M485" s="55">
        <v>0</v>
      </c>
    </row>
    <row r="486" spans="2:13" ht="22.5" customHeight="1">
      <c r="B486" s="52"/>
      <c r="C486" s="53" t="s">
        <v>164</v>
      </c>
      <c r="D486" s="179">
        <v>334393</v>
      </c>
      <c r="E486" s="179">
        <v>291117</v>
      </c>
      <c r="F486" s="179">
        <v>276728</v>
      </c>
      <c r="G486" s="179">
        <v>43276</v>
      </c>
      <c r="H486" s="179">
        <v>357517</v>
      </c>
      <c r="I486" s="179">
        <v>310431</v>
      </c>
      <c r="J486" s="179">
        <v>47086</v>
      </c>
      <c r="K486" s="179">
        <v>205756</v>
      </c>
      <c r="L486" s="179">
        <v>183673</v>
      </c>
      <c r="M486" s="55">
        <v>22083</v>
      </c>
    </row>
    <row r="487" spans="2:13" ht="22.5" customHeight="1">
      <c r="B487" s="52"/>
      <c r="C487" s="53" t="s">
        <v>165</v>
      </c>
      <c r="D487" s="179">
        <v>694838</v>
      </c>
      <c r="E487" s="179">
        <v>295589</v>
      </c>
      <c r="F487" s="179">
        <v>280516</v>
      </c>
      <c r="G487" s="179">
        <v>399249</v>
      </c>
      <c r="H487" s="179">
        <v>757460</v>
      </c>
      <c r="I487" s="179">
        <v>315819</v>
      </c>
      <c r="J487" s="179">
        <v>441641</v>
      </c>
      <c r="K487" s="179">
        <v>351534</v>
      </c>
      <c r="L487" s="179">
        <v>184685</v>
      </c>
      <c r="M487" s="55">
        <v>166849</v>
      </c>
    </row>
    <row r="488" spans="2:13" ht="22.5" customHeight="1">
      <c r="B488" s="52"/>
      <c r="C488" s="53" t="s">
        <v>166</v>
      </c>
      <c r="D488" s="179">
        <v>294444</v>
      </c>
      <c r="E488" s="179">
        <v>294444</v>
      </c>
      <c r="F488" s="179">
        <v>276365</v>
      </c>
      <c r="G488" s="179">
        <v>0</v>
      </c>
      <c r="H488" s="179">
        <v>315669</v>
      </c>
      <c r="I488" s="179">
        <v>315669</v>
      </c>
      <c r="J488" s="179">
        <v>0</v>
      </c>
      <c r="K488" s="179">
        <v>178297</v>
      </c>
      <c r="L488" s="179">
        <v>178297</v>
      </c>
      <c r="M488" s="55">
        <v>0</v>
      </c>
    </row>
    <row r="489" spans="2:13" ht="22.5" customHeight="1">
      <c r="B489" s="52"/>
      <c r="C489" s="53" t="s">
        <v>167</v>
      </c>
      <c r="D489" s="179">
        <v>298508</v>
      </c>
      <c r="E489" s="179">
        <v>298508</v>
      </c>
      <c r="F489" s="179">
        <v>278775</v>
      </c>
      <c r="G489" s="179">
        <v>0</v>
      </c>
      <c r="H489" s="179">
        <v>319825</v>
      </c>
      <c r="I489" s="179">
        <v>319825</v>
      </c>
      <c r="J489" s="179">
        <v>0</v>
      </c>
      <c r="K489" s="179">
        <v>182076</v>
      </c>
      <c r="L489" s="179">
        <v>182076</v>
      </c>
      <c r="M489" s="55">
        <v>0</v>
      </c>
    </row>
    <row r="490" spans="2:13" ht="22.5" customHeight="1">
      <c r="B490" s="52"/>
      <c r="C490" s="53" t="s">
        <v>168</v>
      </c>
      <c r="D490" s="179">
        <v>301533</v>
      </c>
      <c r="E490" s="179">
        <v>301533</v>
      </c>
      <c r="F490" s="179">
        <v>280500</v>
      </c>
      <c r="G490" s="179">
        <v>0</v>
      </c>
      <c r="H490" s="179">
        <v>322775</v>
      </c>
      <c r="I490" s="179">
        <v>322775</v>
      </c>
      <c r="J490" s="179">
        <v>0</v>
      </c>
      <c r="K490" s="179">
        <v>185893</v>
      </c>
      <c r="L490" s="179">
        <v>185893</v>
      </c>
      <c r="M490" s="55">
        <v>0</v>
      </c>
    </row>
    <row r="491" spans="2:13" ht="22.5" customHeight="1">
      <c r="B491" s="52"/>
      <c r="C491" s="53" t="s">
        <v>169</v>
      </c>
      <c r="D491" s="179">
        <v>327376</v>
      </c>
      <c r="E491" s="179">
        <v>301775</v>
      </c>
      <c r="F491" s="179">
        <v>280677</v>
      </c>
      <c r="G491" s="179">
        <v>25601</v>
      </c>
      <c r="H491" s="179">
        <v>349382</v>
      </c>
      <c r="I491" s="179">
        <v>322216</v>
      </c>
      <c r="J491" s="179">
        <v>27166</v>
      </c>
      <c r="K491" s="179">
        <v>208162</v>
      </c>
      <c r="L491" s="179">
        <v>191036</v>
      </c>
      <c r="M491" s="55">
        <v>17126</v>
      </c>
    </row>
    <row r="492" spans="2:13" ht="22.5" customHeight="1">
      <c r="B492" s="58"/>
      <c r="C492" s="59" t="s">
        <v>170</v>
      </c>
      <c r="D492" s="87">
        <v>670495</v>
      </c>
      <c r="E492" s="87">
        <v>300354</v>
      </c>
      <c r="F492" s="87">
        <v>280837</v>
      </c>
      <c r="G492" s="87">
        <v>370141</v>
      </c>
      <c r="H492" s="87">
        <v>732426</v>
      </c>
      <c r="I492" s="87">
        <v>320902</v>
      </c>
      <c r="J492" s="87">
        <v>411524</v>
      </c>
      <c r="K492" s="87">
        <v>334847</v>
      </c>
      <c r="L492" s="87">
        <v>188990</v>
      </c>
      <c r="M492" s="88">
        <v>145857</v>
      </c>
    </row>
    <row r="493" spans="2:13" ht="22.5" customHeight="1">
      <c r="B493" s="39"/>
      <c r="C493" s="176"/>
      <c r="D493" s="179"/>
      <c r="E493" s="179"/>
      <c r="F493" s="179"/>
      <c r="G493" s="179"/>
      <c r="H493" s="179"/>
      <c r="I493" s="179"/>
      <c r="J493" s="179"/>
      <c r="K493" s="179"/>
      <c r="L493" s="179"/>
      <c r="M493" s="179"/>
    </row>
    <row r="494" spans="2:13" ht="22.5" customHeight="1">
      <c r="B494" s="39"/>
      <c r="C494" s="176"/>
      <c r="D494" s="101"/>
      <c r="E494" s="101"/>
      <c r="F494" s="101"/>
      <c r="G494" s="101"/>
      <c r="H494" s="101"/>
      <c r="I494" s="101"/>
      <c r="J494" s="101"/>
      <c r="K494" s="101"/>
      <c r="L494" s="101"/>
      <c r="M494" s="101"/>
    </row>
    <row r="495" spans="2:13" ht="15" customHeight="1">
      <c r="B495" s="272"/>
      <c r="C495" s="273"/>
      <c r="D495" s="42" t="s">
        <v>0</v>
      </c>
      <c r="E495" s="42" t="s">
        <v>138</v>
      </c>
      <c r="F495" s="42" t="s">
        <v>139</v>
      </c>
      <c r="G495" s="42"/>
      <c r="H495" s="42"/>
      <c r="I495" s="42"/>
      <c r="J495" s="42"/>
      <c r="K495" s="42"/>
      <c r="L495" s="42"/>
      <c r="M495" s="43"/>
    </row>
    <row r="496" spans="2:13" ht="13.5" customHeight="1">
      <c r="B496" s="274"/>
      <c r="C496" s="275"/>
      <c r="D496" s="278" t="s">
        <v>1</v>
      </c>
      <c r="E496" s="279"/>
      <c r="F496" s="279"/>
      <c r="G496" s="279"/>
      <c r="H496" s="279" t="s">
        <v>2</v>
      </c>
      <c r="I496" s="279"/>
      <c r="J496" s="279"/>
      <c r="K496" s="279" t="s">
        <v>3</v>
      </c>
      <c r="L496" s="279"/>
      <c r="M496" s="279"/>
    </row>
    <row r="497" spans="2:13" ht="10.5" customHeight="1">
      <c r="B497" s="274"/>
      <c r="C497" s="275"/>
      <c r="D497" s="314" t="s">
        <v>4</v>
      </c>
      <c r="E497" s="316" t="s">
        <v>5</v>
      </c>
      <c r="F497" s="317" t="s">
        <v>6</v>
      </c>
      <c r="G497" s="316" t="s">
        <v>7</v>
      </c>
      <c r="H497" s="316" t="s">
        <v>8</v>
      </c>
      <c r="I497" s="316" t="s">
        <v>5</v>
      </c>
      <c r="J497" s="316" t="s">
        <v>7</v>
      </c>
      <c r="K497" s="316" t="s">
        <v>8</v>
      </c>
      <c r="L497" s="316" t="s">
        <v>5</v>
      </c>
      <c r="M497" s="316" t="s">
        <v>7</v>
      </c>
    </row>
    <row r="498" spans="2:13" ht="10.5" customHeight="1">
      <c r="B498" s="276"/>
      <c r="C498" s="277"/>
      <c r="D498" s="315"/>
      <c r="E498" s="316"/>
      <c r="F498" s="318"/>
      <c r="G498" s="316"/>
      <c r="H498" s="316"/>
      <c r="I498" s="316"/>
      <c r="J498" s="316"/>
      <c r="K498" s="316"/>
      <c r="L498" s="316"/>
      <c r="M498" s="316"/>
    </row>
    <row r="499" spans="2:13" ht="12" customHeight="1">
      <c r="B499" s="105"/>
      <c r="C499" s="106"/>
      <c r="D499" s="265" t="s">
        <v>188</v>
      </c>
      <c r="E499" s="265" t="s">
        <v>188</v>
      </c>
      <c r="F499" s="265" t="s">
        <v>188</v>
      </c>
      <c r="G499" s="265" t="s">
        <v>188</v>
      </c>
      <c r="H499" s="265" t="s">
        <v>188</v>
      </c>
      <c r="I499" s="265" t="s">
        <v>188</v>
      </c>
      <c r="J499" s="265" t="s">
        <v>188</v>
      </c>
      <c r="K499" s="265" t="s">
        <v>188</v>
      </c>
      <c r="L499" s="265" t="s">
        <v>188</v>
      </c>
      <c r="M499" s="266" t="s">
        <v>188</v>
      </c>
    </row>
    <row r="500" spans="2:13" s="19" customFormat="1" ht="22.5" customHeight="1">
      <c r="B500" s="48" t="s">
        <v>180</v>
      </c>
      <c r="C500" s="49"/>
      <c r="D500" s="178" t="s">
        <v>171</v>
      </c>
      <c r="E500" s="178" t="s">
        <v>171</v>
      </c>
      <c r="F500" s="178" t="s">
        <v>171</v>
      </c>
      <c r="G500" s="178" t="s">
        <v>171</v>
      </c>
      <c r="H500" s="178" t="s">
        <v>171</v>
      </c>
      <c r="I500" s="178" t="s">
        <v>171</v>
      </c>
      <c r="J500" s="178" t="s">
        <v>171</v>
      </c>
      <c r="K500" s="178" t="s">
        <v>171</v>
      </c>
      <c r="L500" s="178" t="s">
        <v>171</v>
      </c>
      <c r="M500" s="91" t="s">
        <v>171</v>
      </c>
    </row>
    <row r="501" spans="2:13" ht="12" customHeight="1">
      <c r="B501" s="52"/>
      <c r="C501" s="53"/>
      <c r="D501" s="179"/>
      <c r="E501" s="179"/>
      <c r="F501" s="179"/>
      <c r="G501" s="179"/>
      <c r="H501" s="179"/>
      <c r="I501" s="179"/>
      <c r="J501" s="179"/>
      <c r="K501" s="179"/>
      <c r="L501" s="179"/>
      <c r="M501" s="55"/>
    </row>
    <row r="502" spans="2:13" ht="22.5" customHeight="1">
      <c r="B502" s="52"/>
      <c r="C502" s="53" t="s">
        <v>178</v>
      </c>
      <c r="D502" s="179" t="s">
        <v>171</v>
      </c>
      <c r="E502" s="179" t="s">
        <v>171</v>
      </c>
      <c r="F502" s="179" t="s">
        <v>171</v>
      </c>
      <c r="G502" s="179" t="s">
        <v>171</v>
      </c>
      <c r="H502" s="179" t="s">
        <v>171</v>
      </c>
      <c r="I502" s="179" t="s">
        <v>171</v>
      </c>
      <c r="J502" s="179" t="s">
        <v>171</v>
      </c>
      <c r="K502" s="179" t="s">
        <v>171</v>
      </c>
      <c r="L502" s="179" t="s">
        <v>171</v>
      </c>
      <c r="M502" s="55" t="s">
        <v>171</v>
      </c>
    </row>
    <row r="503" spans="2:13" ht="22.5" customHeight="1">
      <c r="B503" s="52"/>
      <c r="C503" s="53" t="s">
        <v>9</v>
      </c>
      <c r="D503" s="179" t="s">
        <v>171</v>
      </c>
      <c r="E503" s="179" t="s">
        <v>171</v>
      </c>
      <c r="F503" s="179" t="s">
        <v>171</v>
      </c>
      <c r="G503" s="179" t="s">
        <v>171</v>
      </c>
      <c r="H503" s="179" t="s">
        <v>171</v>
      </c>
      <c r="I503" s="179" t="s">
        <v>171</v>
      </c>
      <c r="J503" s="179" t="s">
        <v>171</v>
      </c>
      <c r="K503" s="179" t="s">
        <v>171</v>
      </c>
      <c r="L503" s="179" t="s">
        <v>171</v>
      </c>
      <c r="M503" s="55" t="s">
        <v>171</v>
      </c>
    </row>
    <row r="504" spans="2:13" ht="22.5" customHeight="1">
      <c r="B504" s="52"/>
      <c r="C504" s="53" t="s">
        <v>10</v>
      </c>
      <c r="D504" s="179" t="s">
        <v>171</v>
      </c>
      <c r="E504" s="179" t="s">
        <v>171</v>
      </c>
      <c r="F504" s="179" t="s">
        <v>171</v>
      </c>
      <c r="G504" s="179" t="s">
        <v>171</v>
      </c>
      <c r="H504" s="179" t="s">
        <v>171</v>
      </c>
      <c r="I504" s="179" t="s">
        <v>171</v>
      </c>
      <c r="J504" s="179" t="s">
        <v>171</v>
      </c>
      <c r="K504" s="179" t="s">
        <v>171</v>
      </c>
      <c r="L504" s="179" t="s">
        <v>171</v>
      </c>
      <c r="M504" s="55" t="s">
        <v>171</v>
      </c>
    </row>
    <row r="505" spans="2:13" ht="22.5" customHeight="1">
      <c r="B505" s="52"/>
      <c r="C505" s="53" t="s">
        <v>162</v>
      </c>
      <c r="D505" s="179" t="s">
        <v>171</v>
      </c>
      <c r="E505" s="179" t="s">
        <v>171</v>
      </c>
      <c r="F505" s="179" t="s">
        <v>171</v>
      </c>
      <c r="G505" s="179" t="s">
        <v>171</v>
      </c>
      <c r="H505" s="179" t="s">
        <v>171</v>
      </c>
      <c r="I505" s="179" t="s">
        <v>171</v>
      </c>
      <c r="J505" s="179" t="s">
        <v>171</v>
      </c>
      <c r="K505" s="179" t="s">
        <v>171</v>
      </c>
      <c r="L505" s="179" t="s">
        <v>171</v>
      </c>
      <c r="M505" s="55" t="s">
        <v>171</v>
      </c>
    </row>
    <row r="506" spans="2:13" ht="22.5" customHeight="1">
      <c r="B506" s="52"/>
      <c r="C506" s="53" t="s">
        <v>163</v>
      </c>
      <c r="D506" s="179" t="s">
        <v>171</v>
      </c>
      <c r="E506" s="179" t="s">
        <v>171</v>
      </c>
      <c r="F506" s="179" t="s">
        <v>171</v>
      </c>
      <c r="G506" s="179" t="s">
        <v>171</v>
      </c>
      <c r="H506" s="179" t="s">
        <v>171</v>
      </c>
      <c r="I506" s="179" t="s">
        <v>171</v>
      </c>
      <c r="J506" s="179" t="s">
        <v>171</v>
      </c>
      <c r="K506" s="179" t="s">
        <v>171</v>
      </c>
      <c r="L506" s="179" t="s">
        <v>171</v>
      </c>
      <c r="M506" s="55" t="s">
        <v>171</v>
      </c>
    </row>
    <row r="507" spans="2:13" ht="22.5" customHeight="1">
      <c r="B507" s="52"/>
      <c r="C507" s="53" t="s">
        <v>164</v>
      </c>
      <c r="D507" s="179" t="s">
        <v>171</v>
      </c>
      <c r="E507" s="179" t="s">
        <v>171</v>
      </c>
      <c r="F507" s="179" t="s">
        <v>171</v>
      </c>
      <c r="G507" s="179" t="s">
        <v>171</v>
      </c>
      <c r="H507" s="179" t="s">
        <v>171</v>
      </c>
      <c r="I507" s="179" t="s">
        <v>171</v>
      </c>
      <c r="J507" s="179" t="s">
        <v>171</v>
      </c>
      <c r="K507" s="179" t="s">
        <v>171</v>
      </c>
      <c r="L507" s="179" t="s">
        <v>171</v>
      </c>
      <c r="M507" s="55" t="s">
        <v>171</v>
      </c>
    </row>
    <row r="508" spans="2:13" ht="22.5" customHeight="1">
      <c r="B508" s="52"/>
      <c r="C508" s="53" t="s">
        <v>165</v>
      </c>
      <c r="D508" s="179" t="s">
        <v>171</v>
      </c>
      <c r="E508" s="179" t="s">
        <v>171</v>
      </c>
      <c r="F508" s="179" t="s">
        <v>171</v>
      </c>
      <c r="G508" s="179" t="s">
        <v>171</v>
      </c>
      <c r="H508" s="179" t="s">
        <v>171</v>
      </c>
      <c r="I508" s="179" t="s">
        <v>171</v>
      </c>
      <c r="J508" s="179" t="s">
        <v>171</v>
      </c>
      <c r="K508" s="179" t="s">
        <v>171</v>
      </c>
      <c r="L508" s="179" t="s">
        <v>171</v>
      </c>
      <c r="M508" s="55" t="s">
        <v>171</v>
      </c>
    </row>
    <row r="509" spans="2:13" ht="22.5" customHeight="1">
      <c r="B509" s="52"/>
      <c r="C509" s="53" t="s">
        <v>166</v>
      </c>
      <c r="D509" s="179" t="s">
        <v>171</v>
      </c>
      <c r="E509" s="179" t="s">
        <v>171</v>
      </c>
      <c r="F509" s="179" t="s">
        <v>171</v>
      </c>
      <c r="G509" s="179" t="s">
        <v>171</v>
      </c>
      <c r="H509" s="179" t="s">
        <v>171</v>
      </c>
      <c r="I509" s="179" t="s">
        <v>171</v>
      </c>
      <c r="J509" s="179" t="s">
        <v>171</v>
      </c>
      <c r="K509" s="179" t="s">
        <v>171</v>
      </c>
      <c r="L509" s="179" t="s">
        <v>171</v>
      </c>
      <c r="M509" s="55" t="s">
        <v>171</v>
      </c>
    </row>
    <row r="510" spans="2:13" ht="22.5" customHeight="1">
      <c r="B510" s="52"/>
      <c r="C510" s="53" t="s">
        <v>167</v>
      </c>
      <c r="D510" s="179" t="s">
        <v>171</v>
      </c>
      <c r="E510" s="179" t="s">
        <v>171</v>
      </c>
      <c r="F510" s="179" t="s">
        <v>171</v>
      </c>
      <c r="G510" s="179" t="s">
        <v>171</v>
      </c>
      <c r="H510" s="179" t="s">
        <v>171</v>
      </c>
      <c r="I510" s="179" t="s">
        <v>171</v>
      </c>
      <c r="J510" s="179" t="s">
        <v>171</v>
      </c>
      <c r="K510" s="179" t="s">
        <v>171</v>
      </c>
      <c r="L510" s="179" t="s">
        <v>171</v>
      </c>
      <c r="M510" s="55" t="s">
        <v>171</v>
      </c>
    </row>
    <row r="511" spans="2:13" ht="22.5" customHeight="1">
      <c r="B511" s="52"/>
      <c r="C511" s="53" t="s">
        <v>168</v>
      </c>
      <c r="D511" s="179" t="s">
        <v>172</v>
      </c>
      <c r="E511" s="179" t="s">
        <v>172</v>
      </c>
      <c r="F511" s="179" t="s">
        <v>172</v>
      </c>
      <c r="G511" s="179" t="s">
        <v>172</v>
      </c>
      <c r="H511" s="179" t="s">
        <v>172</v>
      </c>
      <c r="I511" s="179" t="s">
        <v>172</v>
      </c>
      <c r="J511" s="179" t="s">
        <v>172</v>
      </c>
      <c r="K511" s="179" t="s">
        <v>172</v>
      </c>
      <c r="L511" s="179" t="s">
        <v>172</v>
      </c>
      <c r="M511" s="55" t="s">
        <v>172</v>
      </c>
    </row>
    <row r="512" spans="2:13" ht="22.5" customHeight="1">
      <c r="B512" s="52"/>
      <c r="C512" s="53" t="s">
        <v>169</v>
      </c>
      <c r="D512" s="179" t="s">
        <v>172</v>
      </c>
      <c r="E512" s="179" t="s">
        <v>172</v>
      </c>
      <c r="F512" s="179" t="s">
        <v>172</v>
      </c>
      <c r="G512" s="179" t="s">
        <v>172</v>
      </c>
      <c r="H512" s="179" t="s">
        <v>172</v>
      </c>
      <c r="I512" s="179" t="s">
        <v>172</v>
      </c>
      <c r="J512" s="179" t="s">
        <v>172</v>
      </c>
      <c r="K512" s="179" t="s">
        <v>172</v>
      </c>
      <c r="L512" s="179" t="s">
        <v>172</v>
      </c>
      <c r="M512" s="55" t="s">
        <v>172</v>
      </c>
    </row>
    <row r="513" spans="2:14" ht="22.5" customHeight="1">
      <c r="B513" s="58"/>
      <c r="C513" s="59" t="s">
        <v>170</v>
      </c>
      <c r="D513" s="87" t="s">
        <v>171</v>
      </c>
      <c r="E513" s="87" t="s">
        <v>171</v>
      </c>
      <c r="F513" s="87" t="s">
        <v>171</v>
      </c>
      <c r="G513" s="87" t="s">
        <v>171</v>
      </c>
      <c r="H513" s="87" t="s">
        <v>171</v>
      </c>
      <c r="I513" s="87" t="s">
        <v>171</v>
      </c>
      <c r="J513" s="87" t="s">
        <v>171</v>
      </c>
      <c r="K513" s="87" t="s">
        <v>171</v>
      </c>
      <c r="L513" s="87" t="s">
        <v>171</v>
      </c>
      <c r="M513" s="88" t="s">
        <v>171</v>
      </c>
    </row>
    <row r="514" spans="2:14" ht="22.5" customHeight="1">
      <c r="B514" s="39"/>
      <c r="C514" s="176"/>
      <c r="D514" s="101"/>
      <c r="E514" s="101"/>
      <c r="F514" s="101"/>
      <c r="G514" s="101"/>
      <c r="H514" s="101"/>
      <c r="I514" s="101"/>
      <c r="J514" s="101"/>
      <c r="K514" s="101"/>
      <c r="L514" s="101"/>
      <c r="M514" s="101"/>
    </row>
    <row r="515" spans="2:14" ht="15" customHeight="1">
      <c r="B515" s="272"/>
      <c r="C515" s="273"/>
      <c r="D515" s="42" t="s">
        <v>0</v>
      </c>
      <c r="E515" s="42" t="s">
        <v>140</v>
      </c>
      <c r="F515" s="42" t="s">
        <v>141</v>
      </c>
      <c r="G515" s="42"/>
      <c r="H515" s="42"/>
      <c r="I515" s="42"/>
      <c r="J515" s="42"/>
      <c r="K515" s="42"/>
      <c r="L515" s="42"/>
      <c r="M515" s="43"/>
    </row>
    <row r="516" spans="2:14" ht="13.5" customHeight="1">
      <c r="B516" s="274"/>
      <c r="C516" s="275"/>
      <c r="D516" s="278" t="s">
        <v>1</v>
      </c>
      <c r="E516" s="279"/>
      <c r="F516" s="279"/>
      <c r="G516" s="279"/>
      <c r="H516" s="279" t="s">
        <v>2</v>
      </c>
      <c r="I516" s="279"/>
      <c r="J516" s="279"/>
      <c r="K516" s="279" t="s">
        <v>3</v>
      </c>
      <c r="L516" s="279"/>
      <c r="M516" s="279"/>
    </row>
    <row r="517" spans="2:14" ht="10.5" customHeight="1">
      <c r="B517" s="274"/>
      <c r="C517" s="275"/>
      <c r="D517" s="314" t="s">
        <v>4</v>
      </c>
      <c r="E517" s="316" t="s">
        <v>5</v>
      </c>
      <c r="F517" s="317" t="s">
        <v>6</v>
      </c>
      <c r="G517" s="316" t="s">
        <v>7</v>
      </c>
      <c r="H517" s="316" t="s">
        <v>8</v>
      </c>
      <c r="I517" s="316" t="s">
        <v>5</v>
      </c>
      <c r="J517" s="316" t="s">
        <v>7</v>
      </c>
      <c r="K517" s="316" t="s">
        <v>8</v>
      </c>
      <c r="L517" s="316" t="s">
        <v>5</v>
      </c>
      <c r="M517" s="316" t="s">
        <v>7</v>
      </c>
    </row>
    <row r="518" spans="2:14" ht="10.5" customHeight="1">
      <c r="B518" s="276"/>
      <c r="C518" s="277"/>
      <c r="D518" s="315"/>
      <c r="E518" s="316"/>
      <c r="F518" s="318"/>
      <c r="G518" s="316"/>
      <c r="H518" s="316"/>
      <c r="I518" s="316"/>
      <c r="J518" s="316"/>
      <c r="K518" s="316"/>
      <c r="L518" s="316"/>
      <c r="M518" s="316"/>
    </row>
    <row r="519" spans="2:14" ht="12" customHeight="1">
      <c r="B519" s="105"/>
      <c r="C519" s="106"/>
      <c r="D519" s="265" t="s">
        <v>188</v>
      </c>
      <c r="E519" s="265" t="s">
        <v>188</v>
      </c>
      <c r="F519" s="265" t="s">
        <v>188</v>
      </c>
      <c r="G519" s="265" t="s">
        <v>188</v>
      </c>
      <c r="H519" s="265" t="s">
        <v>188</v>
      </c>
      <c r="I519" s="265" t="s">
        <v>188</v>
      </c>
      <c r="J519" s="265" t="s">
        <v>188</v>
      </c>
      <c r="K519" s="265" t="s">
        <v>188</v>
      </c>
      <c r="L519" s="265" t="s">
        <v>188</v>
      </c>
      <c r="M519" s="266" t="s">
        <v>188</v>
      </c>
      <c r="N519" s="19"/>
    </row>
    <row r="520" spans="2:14" s="19" customFormat="1" ht="22.5" customHeight="1">
      <c r="B520" s="48" t="s">
        <v>180</v>
      </c>
      <c r="C520" s="49"/>
      <c r="D520" s="178">
        <v>335169</v>
      </c>
      <c r="E520" s="178">
        <v>274592</v>
      </c>
      <c r="F520" s="178">
        <v>243308</v>
      </c>
      <c r="G520" s="178">
        <v>60577</v>
      </c>
      <c r="H520" s="178">
        <v>362526</v>
      </c>
      <c r="I520" s="178">
        <v>296261</v>
      </c>
      <c r="J520" s="178">
        <v>66265</v>
      </c>
      <c r="K520" s="178">
        <v>241071</v>
      </c>
      <c r="L520" s="178">
        <v>200060</v>
      </c>
      <c r="M520" s="91">
        <v>41011</v>
      </c>
      <c r="N520" s="15"/>
    </row>
    <row r="521" spans="2:14" ht="12" customHeight="1">
      <c r="B521" s="52"/>
      <c r="C521" s="53"/>
      <c r="D521" s="179"/>
      <c r="E521" s="179"/>
      <c r="F521" s="179"/>
      <c r="G521" s="179"/>
      <c r="H521" s="179"/>
      <c r="I521" s="179"/>
      <c r="J521" s="179"/>
      <c r="K521" s="179"/>
      <c r="L521" s="179"/>
      <c r="M521" s="55"/>
    </row>
    <row r="522" spans="2:14" ht="22.5" customHeight="1">
      <c r="B522" s="52"/>
      <c r="C522" s="53" t="s">
        <v>178</v>
      </c>
      <c r="D522" s="179">
        <v>266534</v>
      </c>
      <c r="E522" s="179">
        <v>266370</v>
      </c>
      <c r="F522" s="179">
        <v>242095</v>
      </c>
      <c r="G522" s="179">
        <v>164</v>
      </c>
      <c r="H522" s="179">
        <v>291318</v>
      </c>
      <c r="I522" s="179">
        <v>291135</v>
      </c>
      <c r="J522" s="179">
        <v>183</v>
      </c>
      <c r="K522" s="179">
        <v>184378</v>
      </c>
      <c r="L522" s="179">
        <v>184275</v>
      </c>
      <c r="M522" s="55">
        <v>103</v>
      </c>
    </row>
    <row r="523" spans="2:14" ht="22.5" customHeight="1">
      <c r="B523" s="52"/>
      <c r="C523" s="53" t="s">
        <v>9</v>
      </c>
      <c r="D523" s="179">
        <v>275678</v>
      </c>
      <c r="E523" s="179">
        <v>275267</v>
      </c>
      <c r="F523" s="179">
        <v>236241</v>
      </c>
      <c r="G523" s="179">
        <v>411</v>
      </c>
      <c r="H523" s="179">
        <v>299845</v>
      </c>
      <c r="I523" s="179">
        <v>299332</v>
      </c>
      <c r="J523" s="179">
        <v>513</v>
      </c>
      <c r="K523" s="179">
        <v>194662</v>
      </c>
      <c r="L523" s="179">
        <v>194594</v>
      </c>
      <c r="M523" s="55">
        <v>68</v>
      </c>
    </row>
    <row r="524" spans="2:14" ht="22.5" customHeight="1">
      <c r="B524" s="52"/>
      <c r="C524" s="53" t="s">
        <v>10</v>
      </c>
      <c r="D524" s="179">
        <v>295776</v>
      </c>
      <c r="E524" s="179">
        <v>283689</v>
      </c>
      <c r="F524" s="179">
        <v>245660</v>
      </c>
      <c r="G524" s="179">
        <v>12087</v>
      </c>
      <c r="H524" s="179">
        <v>321333</v>
      </c>
      <c r="I524" s="179">
        <v>307348</v>
      </c>
      <c r="J524" s="179">
        <v>13985</v>
      </c>
      <c r="K524" s="179">
        <v>205698</v>
      </c>
      <c r="L524" s="179">
        <v>200300</v>
      </c>
      <c r="M524" s="55">
        <v>5398</v>
      </c>
    </row>
    <row r="525" spans="2:14" ht="22.5" customHeight="1">
      <c r="B525" s="52"/>
      <c r="C525" s="53" t="s">
        <v>162</v>
      </c>
      <c r="D525" s="179">
        <v>282254</v>
      </c>
      <c r="E525" s="179">
        <v>272860</v>
      </c>
      <c r="F525" s="179">
        <v>240826</v>
      </c>
      <c r="G525" s="179">
        <v>9394</v>
      </c>
      <c r="H525" s="179">
        <v>305224</v>
      </c>
      <c r="I525" s="179">
        <v>294827</v>
      </c>
      <c r="J525" s="179">
        <v>10397</v>
      </c>
      <c r="K525" s="179">
        <v>201919</v>
      </c>
      <c r="L525" s="179">
        <v>196031</v>
      </c>
      <c r="M525" s="55">
        <v>5888</v>
      </c>
    </row>
    <row r="526" spans="2:14" ht="22.5" customHeight="1">
      <c r="B526" s="52"/>
      <c r="C526" s="53" t="s">
        <v>163</v>
      </c>
      <c r="D526" s="179">
        <v>271318</v>
      </c>
      <c r="E526" s="179">
        <v>271152</v>
      </c>
      <c r="F526" s="179">
        <v>243939</v>
      </c>
      <c r="G526" s="179">
        <v>166</v>
      </c>
      <c r="H526" s="179">
        <v>292182</v>
      </c>
      <c r="I526" s="179">
        <v>291994</v>
      </c>
      <c r="J526" s="179">
        <v>188</v>
      </c>
      <c r="K526" s="179">
        <v>196663</v>
      </c>
      <c r="L526" s="179">
        <v>196576</v>
      </c>
      <c r="M526" s="55">
        <v>87</v>
      </c>
    </row>
    <row r="527" spans="2:14" ht="22.5" customHeight="1">
      <c r="B527" s="52"/>
      <c r="C527" s="53" t="s">
        <v>164</v>
      </c>
      <c r="D527" s="179">
        <v>267264</v>
      </c>
      <c r="E527" s="179">
        <v>267210</v>
      </c>
      <c r="F527" s="179">
        <v>236116</v>
      </c>
      <c r="G527" s="179">
        <v>54</v>
      </c>
      <c r="H527" s="179">
        <v>285586</v>
      </c>
      <c r="I527" s="179">
        <v>285529</v>
      </c>
      <c r="J527" s="179">
        <v>57</v>
      </c>
      <c r="K527" s="179">
        <v>205008</v>
      </c>
      <c r="L527" s="179">
        <v>204962</v>
      </c>
      <c r="M527" s="55">
        <v>46</v>
      </c>
    </row>
    <row r="528" spans="2:14" ht="22.5" customHeight="1">
      <c r="B528" s="52"/>
      <c r="C528" s="53" t="s">
        <v>165</v>
      </c>
      <c r="D528" s="179">
        <v>555260</v>
      </c>
      <c r="E528" s="179">
        <v>263180</v>
      </c>
      <c r="F528" s="179">
        <v>229826</v>
      </c>
      <c r="G528" s="179">
        <v>292080</v>
      </c>
      <c r="H528" s="179">
        <v>600529</v>
      </c>
      <c r="I528" s="179">
        <v>279578</v>
      </c>
      <c r="J528" s="179">
        <v>320951</v>
      </c>
      <c r="K528" s="179">
        <v>394182</v>
      </c>
      <c r="L528" s="179">
        <v>204832</v>
      </c>
      <c r="M528" s="55">
        <v>189350</v>
      </c>
    </row>
    <row r="529" spans="2:13" ht="22.5" customHeight="1">
      <c r="B529" s="52"/>
      <c r="C529" s="53" t="s">
        <v>166</v>
      </c>
      <c r="D529" s="179">
        <v>292343</v>
      </c>
      <c r="E529" s="179">
        <v>268029</v>
      </c>
      <c r="F529" s="179">
        <v>243960</v>
      </c>
      <c r="G529" s="179">
        <v>24314</v>
      </c>
      <c r="H529" s="179">
        <v>317515</v>
      </c>
      <c r="I529" s="179">
        <v>291162</v>
      </c>
      <c r="J529" s="179">
        <v>26353</v>
      </c>
      <c r="K529" s="179">
        <v>214481</v>
      </c>
      <c r="L529" s="179">
        <v>196474</v>
      </c>
      <c r="M529" s="55">
        <v>18007</v>
      </c>
    </row>
    <row r="530" spans="2:13" ht="22.5" customHeight="1">
      <c r="B530" s="52"/>
      <c r="C530" s="53" t="s">
        <v>167</v>
      </c>
      <c r="D530" s="179">
        <v>283469</v>
      </c>
      <c r="E530" s="179">
        <v>283430</v>
      </c>
      <c r="F530" s="179">
        <v>252194</v>
      </c>
      <c r="G530" s="179">
        <v>39</v>
      </c>
      <c r="H530" s="179">
        <v>304803</v>
      </c>
      <c r="I530" s="179">
        <v>304781</v>
      </c>
      <c r="J530" s="179">
        <v>22</v>
      </c>
      <c r="K530" s="179">
        <v>208962</v>
      </c>
      <c r="L530" s="179">
        <v>208863</v>
      </c>
      <c r="M530" s="55">
        <v>99</v>
      </c>
    </row>
    <row r="531" spans="2:13" ht="22.5" customHeight="1">
      <c r="B531" s="52"/>
      <c r="C531" s="53" t="s">
        <v>168</v>
      </c>
      <c r="D531" s="179">
        <v>278800</v>
      </c>
      <c r="E531" s="179">
        <v>278388</v>
      </c>
      <c r="F531" s="179">
        <v>249728</v>
      </c>
      <c r="G531" s="179">
        <v>412</v>
      </c>
      <c r="H531" s="179">
        <v>300202</v>
      </c>
      <c r="I531" s="179">
        <v>299740</v>
      </c>
      <c r="J531" s="179">
        <v>462</v>
      </c>
      <c r="K531" s="179">
        <v>203911</v>
      </c>
      <c r="L531" s="179">
        <v>203673</v>
      </c>
      <c r="M531" s="55">
        <v>238</v>
      </c>
    </row>
    <row r="532" spans="2:13" ht="22.5" customHeight="1">
      <c r="B532" s="52"/>
      <c r="C532" s="53" t="s">
        <v>169</v>
      </c>
      <c r="D532" s="179">
        <v>285825</v>
      </c>
      <c r="E532" s="179">
        <v>285704</v>
      </c>
      <c r="F532" s="179">
        <v>249899</v>
      </c>
      <c r="G532" s="179">
        <v>121</v>
      </c>
      <c r="H532" s="179">
        <v>308489</v>
      </c>
      <c r="I532" s="179">
        <v>308333</v>
      </c>
      <c r="J532" s="179">
        <v>156</v>
      </c>
      <c r="K532" s="179">
        <v>206387</v>
      </c>
      <c r="L532" s="179">
        <v>206387</v>
      </c>
      <c r="M532" s="55">
        <v>0</v>
      </c>
    </row>
    <row r="533" spans="2:13" ht="22.5" customHeight="1">
      <c r="B533" s="58"/>
      <c r="C533" s="59" t="s">
        <v>170</v>
      </c>
      <c r="D533" s="87">
        <v>683928</v>
      </c>
      <c r="E533" s="87">
        <v>281023</v>
      </c>
      <c r="F533" s="87">
        <v>249961</v>
      </c>
      <c r="G533" s="87">
        <v>402905</v>
      </c>
      <c r="H533" s="87">
        <v>736693</v>
      </c>
      <c r="I533" s="87">
        <v>302400</v>
      </c>
      <c r="J533" s="87">
        <v>434293</v>
      </c>
      <c r="K533" s="87">
        <v>497982</v>
      </c>
      <c r="L533" s="87">
        <v>205689</v>
      </c>
      <c r="M533" s="88">
        <v>292293</v>
      </c>
    </row>
    <row r="534" spans="2:13" ht="22.5" customHeight="1">
      <c r="B534" s="39"/>
      <c r="C534" s="176"/>
      <c r="D534" s="179"/>
      <c r="E534" s="179"/>
      <c r="F534" s="179"/>
      <c r="G534" s="179"/>
      <c r="H534" s="179"/>
      <c r="I534" s="179"/>
      <c r="J534" s="179"/>
      <c r="K534" s="179"/>
      <c r="L534" s="179"/>
      <c r="M534" s="179"/>
    </row>
    <row r="535" spans="2:13" ht="22.5" customHeight="1">
      <c r="B535" s="39"/>
      <c r="C535" s="176"/>
      <c r="D535" s="101"/>
      <c r="E535" s="101"/>
      <c r="F535" s="101"/>
      <c r="G535" s="101"/>
      <c r="H535" s="101"/>
      <c r="I535" s="101"/>
      <c r="J535" s="101"/>
      <c r="K535" s="101"/>
      <c r="L535" s="101"/>
      <c r="M535" s="101"/>
    </row>
    <row r="536" spans="2:13" ht="15" customHeight="1">
      <c r="B536" s="272"/>
      <c r="C536" s="273"/>
      <c r="D536" s="42" t="s">
        <v>0</v>
      </c>
      <c r="E536" s="42" t="s">
        <v>142</v>
      </c>
      <c r="F536" s="42" t="s">
        <v>143</v>
      </c>
      <c r="G536" s="42"/>
      <c r="H536" s="42"/>
      <c r="I536" s="42"/>
      <c r="J536" s="42"/>
      <c r="K536" s="42"/>
      <c r="L536" s="42"/>
      <c r="M536" s="43"/>
    </row>
    <row r="537" spans="2:13" ht="13.5" customHeight="1">
      <c r="B537" s="274"/>
      <c r="C537" s="275"/>
      <c r="D537" s="278" t="s">
        <v>1</v>
      </c>
      <c r="E537" s="279"/>
      <c r="F537" s="279"/>
      <c r="G537" s="279"/>
      <c r="H537" s="279" t="s">
        <v>2</v>
      </c>
      <c r="I537" s="279"/>
      <c r="J537" s="279"/>
      <c r="K537" s="279" t="s">
        <v>3</v>
      </c>
      <c r="L537" s="279"/>
      <c r="M537" s="279"/>
    </row>
    <row r="538" spans="2:13" ht="10.5" customHeight="1">
      <c r="B538" s="274"/>
      <c r="C538" s="275"/>
      <c r="D538" s="314" t="s">
        <v>4</v>
      </c>
      <c r="E538" s="316" t="s">
        <v>5</v>
      </c>
      <c r="F538" s="317" t="s">
        <v>6</v>
      </c>
      <c r="G538" s="316" t="s">
        <v>7</v>
      </c>
      <c r="H538" s="316" t="s">
        <v>8</v>
      </c>
      <c r="I538" s="316" t="s">
        <v>5</v>
      </c>
      <c r="J538" s="316" t="s">
        <v>7</v>
      </c>
      <c r="K538" s="316" t="s">
        <v>8</v>
      </c>
      <c r="L538" s="316" t="s">
        <v>5</v>
      </c>
      <c r="M538" s="316" t="s">
        <v>7</v>
      </c>
    </row>
    <row r="539" spans="2:13" ht="10.5" customHeight="1">
      <c r="B539" s="276"/>
      <c r="C539" s="277"/>
      <c r="D539" s="315"/>
      <c r="E539" s="316"/>
      <c r="F539" s="318"/>
      <c r="G539" s="316"/>
      <c r="H539" s="316"/>
      <c r="I539" s="316"/>
      <c r="J539" s="316"/>
      <c r="K539" s="316"/>
      <c r="L539" s="316"/>
      <c r="M539" s="316"/>
    </row>
    <row r="540" spans="2:13" ht="12" customHeight="1">
      <c r="B540" s="105"/>
      <c r="C540" s="106"/>
      <c r="D540" s="265" t="s">
        <v>188</v>
      </c>
      <c r="E540" s="265" t="s">
        <v>188</v>
      </c>
      <c r="F540" s="265" t="s">
        <v>188</v>
      </c>
      <c r="G540" s="265" t="s">
        <v>188</v>
      </c>
      <c r="H540" s="265" t="s">
        <v>188</v>
      </c>
      <c r="I540" s="265" t="s">
        <v>188</v>
      </c>
      <c r="J540" s="265" t="s">
        <v>188</v>
      </c>
      <c r="K540" s="265" t="s">
        <v>188</v>
      </c>
      <c r="L540" s="265" t="s">
        <v>188</v>
      </c>
      <c r="M540" s="266" t="s">
        <v>188</v>
      </c>
    </row>
    <row r="541" spans="2:13" s="19" customFormat="1" ht="22.5" customHeight="1">
      <c r="B541" s="48" t="s">
        <v>180</v>
      </c>
      <c r="C541" s="49"/>
      <c r="D541" s="178">
        <v>344766</v>
      </c>
      <c r="E541" s="178">
        <v>309544</v>
      </c>
      <c r="F541" s="178">
        <v>243882</v>
      </c>
      <c r="G541" s="178">
        <v>35222</v>
      </c>
      <c r="H541" s="178">
        <v>372880</v>
      </c>
      <c r="I541" s="178">
        <v>334785</v>
      </c>
      <c r="J541" s="178">
        <v>38095</v>
      </c>
      <c r="K541" s="178">
        <v>244638</v>
      </c>
      <c r="L541" s="178">
        <v>219650</v>
      </c>
      <c r="M541" s="91">
        <v>24988</v>
      </c>
    </row>
    <row r="542" spans="2:13" ht="12" customHeight="1">
      <c r="B542" s="52"/>
      <c r="C542" s="53"/>
      <c r="D542" s="179"/>
      <c r="E542" s="179"/>
      <c r="F542" s="179"/>
      <c r="G542" s="179"/>
      <c r="H542" s="179"/>
      <c r="I542" s="179"/>
      <c r="J542" s="179"/>
      <c r="K542" s="179"/>
      <c r="L542" s="179"/>
      <c r="M542" s="55"/>
    </row>
    <row r="543" spans="2:13" ht="22.5" customHeight="1">
      <c r="B543" s="52"/>
      <c r="C543" s="53" t="s">
        <v>178</v>
      </c>
      <c r="D543" s="179">
        <v>258727</v>
      </c>
      <c r="E543" s="179">
        <v>258727</v>
      </c>
      <c r="F543" s="179">
        <v>233793</v>
      </c>
      <c r="G543" s="179">
        <v>0</v>
      </c>
      <c r="H543" s="179">
        <v>282605</v>
      </c>
      <c r="I543" s="179">
        <v>282605</v>
      </c>
      <c r="J543" s="179">
        <v>0</v>
      </c>
      <c r="K543" s="179">
        <v>204947</v>
      </c>
      <c r="L543" s="179">
        <v>204947</v>
      </c>
      <c r="M543" s="55">
        <v>0</v>
      </c>
    </row>
    <row r="544" spans="2:13" ht="22.5" customHeight="1">
      <c r="B544" s="52"/>
      <c r="C544" s="53" t="s">
        <v>9</v>
      </c>
      <c r="D544" s="179">
        <v>309161</v>
      </c>
      <c r="E544" s="179">
        <v>309161</v>
      </c>
      <c r="F544" s="179">
        <v>239108</v>
      </c>
      <c r="G544" s="179">
        <v>0</v>
      </c>
      <c r="H544" s="179">
        <v>335212</v>
      </c>
      <c r="I544" s="179">
        <v>335212</v>
      </c>
      <c r="J544" s="179">
        <v>0</v>
      </c>
      <c r="K544" s="179">
        <v>219250</v>
      </c>
      <c r="L544" s="179">
        <v>219250</v>
      </c>
      <c r="M544" s="55">
        <v>0</v>
      </c>
    </row>
    <row r="545" spans="2:14" ht="22.5" customHeight="1">
      <c r="B545" s="52"/>
      <c r="C545" s="53" t="s">
        <v>10</v>
      </c>
      <c r="D545" s="179">
        <v>306716</v>
      </c>
      <c r="E545" s="179">
        <v>306716</v>
      </c>
      <c r="F545" s="179">
        <v>235748</v>
      </c>
      <c r="G545" s="179">
        <v>0</v>
      </c>
      <c r="H545" s="179">
        <v>338320</v>
      </c>
      <c r="I545" s="179">
        <v>338320</v>
      </c>
      <c r="J545" s="179">
        <v>0</v>
      </c>
      <c r="K545" s="179">
        <v>196918</v>
      </c>
      <c r="L545" s="179">
        <v>196918</v>
      </c>
      <c r="M545" s="55">
        <v>0</v>
      </c>
    </row>
    <row r="546" spans="2:14" ht="22.5" customHeight="1">
      <c r="B546" s="52"/>
      <c r="C546" s="53" t="s">
        <v>162</v>
      </c>
      <c r="D546" s="179">
        <v>314178</v>
      </c>
      <c r="E546" s="179">
        <v>309909</v>
      </c>
      <c r="F546" s="179">
        <v>247971</v>
      </c>
      <c r="G546" s="179">
        <v>4269</v>
      </c>
      <c r="H546" s="179">
        <v>337491</v>
      </c>
      <c r="I546" s="179">
        <v>333060</v>
      </c>
      <c r="J546" s="179">
        <v>4431</v>
      </c>
      <c r="K546" s="179">
        <v>232268</v>
      </c>
      <c r="L546" s="179">
        <v>228569</v>
      </c>
      <c r="M546" s="55">
        <v>3699</v>
      </c>
    </row>
    <row r="547" spans="2:14" ht="22.5" customHeight="1">
      <c r="B547" s="52"/>
      <c r="C547" s="53" t="s">
        <v>163</v>
      </c>
      <c r="D547" s="179">
        <v>318371</v>
      </c>
      <c r="E547" s="179">
        <v>317786</v>
      </c>
      <c r="F547" s="179">
        <v>254536</v>
      </c>
      <c r="G547" s="179">
        <v>585</v>
      </c>
      <c r="H547" s="179">
        <v>343189</v>
      </c>
      <c r="I547" s="179">
        <v>342492</v>
      </c>
      <c r="J547" s="179">
        <v>697</v>
      </c>
      <c r="K547" s="179">
        <v>231111</v>
      </c>
      <c r="L547" s="179">
        <v>230918</v>
      </c>
      <c r="M547" s="55">
        <v>193</v>
      </c>
    </row>
    <row r="548" spans="2:14" ht="22.5" customHeight="1">
      <c r="B548" s="52"/>
      <c r="C548" s="53" t="s">
        <v>164</v>
      </c>
      <c r="D548" s="179">
        <v>320825</v>
      </c>
      <c r="E548" s="179">
        <v>320825</v>
      </c>
      <c r="F548" s="179">
        <v>247494</v>
      </c>
      <c r="G548" s="179">
        <v>0</v>
      </c>
      <c r="H548" s="179">
        <v>346382</v>
      </c>
      <c r="I548" s="179">
        <v>346382</v>
      </c>
      <c r="J548" s="179">
        <v>0</v>
      </c>
      <c r="K548" s="179">
        <v>230784</v>
      </c>
      <c r="L548" s="179">
        <v>230784</v>
      </c>
      <c r="M548" s="55">
        <v>0</v>
      </c>
    </row>
    <row r="549" spans="2:14" ht="22.5" customHeight="1">
      <c r="B549" s="52"/>
      <c r="C549" s="53" t="s">
        <v>165</v>
      </c>
      <c r="D549" s="179">
        <v>417663</v>
      </c>
      <c r="E549" s="179">
        <v>308587</v>
      </c>
      <c r="F549" s="179">
        <v>241796</v>
      </c>
      <c r="G549" s="179">
        <v>109076</v>
      </c>
      <c r="H549" s="179">
        <v>460192</v>
      </c>
      <c r="I549" s="179">
        <v>331205</v>
      </c>
      <c r="J549" s="179">
        <v>128987</v>
      </c>
      <c r="K549" s="179">
        <v>259506</v>
      </c>
      <c r="L549" s="179">
        <v>224474</v>
      </c>
      <c r="M549" s="55">
        <v>35032</v>
      </c>
    </row>
    <row r="550" spans="2:14" ht="22.5" customHeight="1">
      <c r="B550" s="52"/>
      <c r="C550" s="53" t="s">
        <v>166</v>
      </c>
      <c r="D550" s="179">
        <v>337727</v>
      </c>
      <c r="E550" s="179">
        <v>303087</v>
      </c>
      <c r="F550" s="179">
        <v>243558</v>
      </c>
      <c r="G550" s="179">
        <v>34640</v>
      </c>
      <c r="H550" s="179">
        <v>365339</v>
      </c>
      <c r="I550" s="179">
        <v>327619</v>
      </c>
      <c r="J550" s="179">
        <v>37720</v>
      </c>
      <c r="K550" s="179">
        <v>234619</v>
      </c>
      <c r="L550" s="179">
        <v>211480</v>
      </c>
      <c r="M550" s="55">
        <v>23139</v>
      </c>
    </row>
    <row r="551" spans="2:14" ht="22.5" customHeight="1">
      <c r="B551" s="52"/>
      <c r="C551" s="53" t="s">
        <v>167</v>
      </c>
      <c r="D551" s="179">
        <v>313419</v>
      </c>
      <c r="E551" s="179">
        <v>313419</v>
      </c>
      <c r="F551" s="179">
        <v>245698</v>
      </c>
      <c r="G551" s="179">
        <v>0</v>
      </c>
      <c r="H551" s="179">
        <v>336128</v>
      </c>
      <c r="I551" s="179">
        <v>336128</v>
      </c>
      <c r="J551" s="179">
        <v>0</v>
      </c>
      <c r="K551" s="179">
        <v>227542</v>
      </c>
      <c r="L551" s="179">
        <v>227542</v>
      </c>
      <c r="M551" s="55">
        <v>0</v>
      </c>
    </row>
    <row r="552" spans="2:14" ht="22.5" customHeight="1">
      <c r="B552" s="52"/>
      <c r="C552" s="53" t="s">
        <v>168</v>
      </c>
      <c r="D552" s="179">
        <v>321846</v>
      </c>
      <c r="E552" s="179">
        <v>321711</v>
      </c>
      <c r="F552" s="179">
        <v>246598</v>
      </c>
      <c r="G552" s="179">
        <v>135</v>
      </c>
      <c r="H552" s="179">
        <v>349112</v>
      </c>
      <c r="I552" s="179">
        <v>349069</v>
      </c>
      <c r="J552" s="179">
        <v>43</v>
      </c>
      <c r="K552" s="179">
        <v>218404</v>
      </c>
      <c r="L552" s="179">
        <v>217917</v>
      </c>
      <c r="M552" s="55">
        <v>487</v>
      </c>
    </row>
    <row r="553" spans="2:14" ht="22.5" customHeight="1">
      <c r="B553" s="52"/>
      <c r="C553" s="53" t="s">
        <v>169</v>
      </c>
      <c r="D553" s="179">
        <v>446459</v>
      </c>
      <c r="E553" s="179">
        <v>319773</v>
      </c>
      <c r="F553" s="179">
        <v>242943</v>
      </c>
      <c r="G553" s="179">
        <v>126686</v>
      </c>
      <c r="H553" s="179">
        <v>493142</v>
      </c>
      <c r="I553" s="179">
        <v>344116</v>
      </c>
      <c r="J553" s="179">
        <v>149026</v>
      </c>
      <c r="K553" s="179">
        <v>269044</v>
      </c>
      <c r="L553" s="179">
        <v>227258</v>
      </c>
      <c r="M553" s="55">
        <v>41786</v>
      </c>
    </row>
    <row r="554" spans="2:14" ht="22.5" customHeight="1">
      <c r="B554" s="58"/>
      <c r="C554" s="59" t="s">
        <v>170</v>
      </c>
      <c r="D554" s="87">
        <v>425823</v>
      </c>
      <c r="E554" s="87">
        <v>298646</v>
      </c>
      <c r="F554" s="87">
        <v>241980</v>
      </c>
      <c r="G554" s="87">
        <v>127177</v>
      </c>
      <c r="H554" s="87">
        <v>430804</v>
      </c>
      <c r="I554" s="87">
        <v>321603</v>
      </c>
      <c r="J554" s="87">
        <v>109201</v>
      </c>
      <c r="K554" s="87">
        <v>406789</v>
      </c>
      <c r="L554" s="87">
        <v>210926</v>
      </c>
      <c r="M554" s="88">
        <v>195863</v>
      </c>
    </row>
    <row r="555" spans="2:14" ht="22.5" customHeight="1">
      <c r="B555" s="39"/>
      <c r="C555" s="176"/>
      <c r="D555" s="101"/>
      <c r="E555" s="101"/>
      <c r="F555" s="101"/>
      <c r="G555" s="101"/>
      <c r="H555" s="101"/>
      <c r="I555" s="101"/>
      <c r="J555" s="101"/>
      <c r="K555" s="101"/>
      <c r="L555" s="101"/>
      <c r="M555" s="101"/>
    </row>
    <row r="556" spans="2:14" ht="15" customHeight="1">
      <c r="B556" s="272"/>
      <c r="C556" s="273"/>
      <c r="D556" s="42" t="s">
        <v>0</v>
      </c>
      <c r="E556" s="42" t="s">
        <v>144</v>
      </c>
      <c r="F556" s="42" t="s">
        <v>145</v>
      </c>
      <c r="G556" s="42"/>
      <c r="H556" s="42"/>
      <c r="I556" s="42"/>
      <c r="J556" s="42"/>
      <c r="K556" s="42"/>
      <c r="L556" s="42"/>
      <c r="M556" s="43"/>
    </row>
    <row r="557" spans="2:14" ht="13.5" customHeight="1">
      <c r="B557" s="274"/>
      <c r="C557" s="275"/>
      <c r="D557" s="278" t="s">
        <v>1</v>
      </c>
      <c r="E557" s="279"/>
      <c r="F557" s="279"/>
      <c r="G557" s="279"/>
      <c r="H557" s="279" t="s">
        <v>2</v>
      </c>
      <c r="I557" s="279"/>
      <c r="J557" s="279"/>
      <c r="K557" s="279" t="s">
        <v>3</v>
      </c>
      <c r="L557" s="279"/>
      <c r="M557" s="279"/>
    </row>
    <row r="558" spans="2:14" ht="10.5" customHeight="1">
      <c r="B558" s="274"/>
      <c r="C558" s="275"/>
      <c r="D558" s="314" t="s">
        <v>4</v>
      </c>
      <c r="E558" s="316" t="s">
        <v>5</v>
      </c>
      <c r="F558" s="317" t="s">
        <v>6</v>
      </c>
      <c r="G558" s="316" t="s">
        <v>7</v>
      </c>
      <c r="H558" s="316" t="s">
        <v>8</v>
      </c>
      <c r="I558" s="316" t="s">
        <v>5</v>
      </c>
      <c r="J558" s="316" t="s">
        <v>7</v>
      </c>
      <c r="K558" s="316" t="s">
        <v>8</v>
      </c>
      <c r="L558" s="316" t="s">
        <v>5</v>
      </c>
      <c r="M558" s="316" t="s">
        <v>7</v>
      </c>
    </row>
    <row r="559" spans="2:14" ht="10.5" customHeight="1">
      <c r="B559" s="276"/>
      <c r="C559" s="277"/>
      <c r="D559" s="315"/>
      <c r="E559" s="316"/>
      <c r="F559" s="318"/>
      <c r="G559" s="316"/>
      <c r="H559" s="316"/>
      <c r="I559" s="316"/>
      <c r="J559" s="316"/>
      <c r="K559" s="316"/>
      <c r="L559" s="316"/>
      <c r="M559" s="316"/>
    </row>
    <row r="560" spans="2:14" ht="12" customHeight="1">
      <c r="B560" s="105"/>
      <c r="C560" s="106"/>
      <c r="D560" s="265" t="s">
        <v>188</v>
      </c>
      <c r="E560" s="265" t="s">
        <v>188</v>
      </c>
      <c r="F560" s="265" t="s">
        <v>188</v>
      </c>
      <c r="G560" s="265" t="s">
        <v>188</v>
      </c>
      <c r="H560" s="265" t="s">
        <v>188</v>
      </c>
      <c r="I560" s="265" t="s">
        <v>188</v>
      </c>
      <c r="J560" s="265" t="s">
        <v>188</v>
      </c>
      <c r="K560" s="265" t="s">
        <v>188</v>
      </c>
      <c r="L560" s="265" t="s">
        <v>188</v>
      </c>
      <c r="M560" s="266" t="s">
        <v>188</v>
      </c>
      <c r="N560" s="19"/>
    </row>
    <row r="561" spans="2:14" s="19" customFormat="1" ht="22.5" customHeight="1">
      <c r="B561" s="48" t="s">
        <v>180</v>
      </c>
      <c r="C561" s="49"/>
      <c r="D561" s="178" t="s">
        <v>171</v>
      </c>
      <c r="E561" s="178" t="s">
        <v>171</v>
      </c>
      <c r="F561" s="178" t="s">
        <v>171</v>
      </c>
      <c r="G561" s="178" t="s">
        <v>171</v>
      </c>
      <c r="H561" s="178" t="s">
        <v>171</v>
      </c>
      <c r="I561" s="178" t="s">
        <v>171</v>
      </c>
      <c r="J561" s="178" t="s">
        <v>171</v>
      </c>
      <c r="K561" s="178" t="s">
        <v>171</v>
      </c>
      <c r="L561" s="178" t="s">
        <v>171</v>
      </c>
      <c r="M561" s="91" t="s">
        <v>171</v>
      </c>
      <c r="N561" s="15"/>
    </row>
    <row r="562" spans="2:14" ht="12" customHeight="1">
      <c r="B562" s="52"/>
      <c r="C562" s="53"/>
      <c r="D562" s="179"/>
      <c r="E562" s="179"/>
      <c r="F562" s="179"/>
      <c r="G562" s="179"/>
      <c r="H562" s="179"/>
      <c r="I562" s="179"/>
      <c r="J562" s="179"/>
      <c r="K562" s="179"/>
      <c r="L562" s="179"/>
      <c r="M562" s="55"/>
    </row>
    <row r="563" spans="2:14" ht="22.5" customHeight="1">
      <c r="B563" s="52"/>
      <c r="C563" s="53" t="s">
        <v>178</v>
      </c>
      <c r="D563" s="179" t="s">
        <v>171</v>
      </c>
      <c r="E563" s="179" t="s">
        <v>171</v>
      </c>
      <c r="F563" s="179" t="s">
        <v>171</v>
      </c>
      <c r="G563" s="179" t="s">
        <v>171</v>
      </c>
      <c r="H563" s="179" t="s">
        <v>171</v>
      </c>
      <c r="I563" s="179" t="s">
        <v>171</v>
      </c>
      <c r="J563" s="179" t="s">
        <v>171</v>
      </c>
      <c r="K563" s="179" t="s">
        <v>171</v>
      </c>
      <c r="L563" s="179" t="s">
        <v>171</v>
      </c>
      <c r="M563" s="55" t="s">
        <v>171</v>
      </c>
    </row>
    <row r="564" spans="2:14" ht="22.5" customHeight="1">
      <c r="B564" s="52"/>
      <c r="C564" s="53" t="s">
        <v>9</v>
      </c>
      <c r="D564" s="179" t="s">
        <v>171</v>
      </c>
      <c r="E564" s="179" t="s">
        <v>171</v>
      </c>
      <c r="F564" s="179" t="s">
        <v>171</v>
      </c>
      <c r="G564" s="179" t="s">
        <v>171</v>
      </c>
      <c r="H564" s="179" t="s">
        <v>171</v>
      </c>
      <c r="I564" s="179" t="s">
        <v>171</v>
      </c>
      <c r="J564" s="179" t="s">
        <v>171</v>
      </c>
      <c r="K564" s="179" t="s">
        <v>171</v>
      </c>
      <c r="L564" s="179" t="s">
        <v>171</v>
      </c>
      <c r="M564" s="55" t="s">
        <v>171</v>
      </c>
    </row>
    <row r="565" spans="2:14" ht="22.5" customHeight="1">
      <c r="B565" s="52"/>
      <c r="C565" s="53" t="s">
        <v>10</v>
      </c>
      <c r="D565" s="179" t="s">
        <v>171</v>
      </c>
      <c r="E565" s="179" t="s">
        <v>171</v>
      </c>
      <c r="F565" s="179" t="s">
        <v>171</v>
      </c>
      <c r="G565" s="179" t="s">
        <v>171</v>
      </c>
      <c r="H565" s="179" t="s">
        <v>171</v>
      </c>
      <c r="I565" s="179" t="s">
        <v>171</v>
      </c>
      <c r="J565" s="179" t="s">
        <v>171</v>
      </c>
      <c r="K565" s="179" t="s">
        <v>171</v>
      </c>
      <c r="L565" s="179" t="s">
        <v>171</v>
      </c>
      <c r="M565" s="55" t="s">
        <v>171</v>
      </c>
    </row>
    <row r="566" spans="2:14" ht="22.5" customHeight="1">
      <c r="B566" s="52"/>
      <c r="C566" s="53" t="s">
        <v>162</v>
      </c>
      <c r="D566" s="179" t="s">
        <v>175</v>
      </c>
      <c r="E566" s="179" t="s">
        <v>171</v>
      </c>
      <c r="F566" s="179" t="s">
        <v>171</v>
      </c>
      <c r="G566" s="179" t="s">
        <v>171</v>
      </c>
      <c r="H566" s="179" t="s">
        <v>171</v>
      </c>
      <c r="I566" s="179" t="s">
        <v>171</v>
      </c>
      <c r="J566" s="179" t="s">
        <v>171</v>
      </c>
      <c r="K566" s="179" t="s">
        <v>171</v>
      </c>
      <c r="L566" s="179" t="s">
        <v>171</v>
      </c>
      <c r="M566" s="55" t="s">
        <v>171</v>
      </c>
    </row>
    <row r="567" spans="2:14" ht="22.5" customHeight="1">
      <c r="B567" s="52"/>
      <c r="C567" s="53" t="s">
        <v>163</v>
      </c>
      <c r="D567" s="179" t="s">
        <v>171</v>
      </c>
      <c r="E567" s="179" t="s">
        <v>171</v>
      </c>
      <c r="F567" s="179" t="s">
        <v>171</v>
      </c>
      <c r="G567" s="179" t="s">
        <v>171</v>
      </c>
      <c r="H567" s="179" t="s">
        <v>171</v>
      </c>
      <c r="I567" s="179" t="s">
        <v>171</v>
      </c>
      <c r="J567" s="179" t="s">
        <v>171</v>
      </c>
      <c r="K567" s="179" t="s">
        <v>171</v>
      </c>
      <c r="L567" s="179" t="s">
        <v>171</v>
      </c>
      <c r="M567" s="55" t="s">
        <v>171</v>
      </c>
    </row>
    <row r="568" spans="2:14" ht="22.5" customHeight="1">
      <c r="B568" s="52"/>
      <c r="C568" s="53" t="s">
        <v>164</v>
      </c>
      <c r="D568" s="179" t="s">
        <v>171</v>
      </c>
      <c r="E568" s="179" t="s">
        <v>171</v>
      </c>
      <c r="F568" s="179" t="s">
        <v>171</v>
      </c>
      <c r="G568" s="179" t="s">
        <v>171</v>
      </c>
      <c r="H568" s="179" t="s">
        <v>171</v>
      </c>
      <c r="I568" s="179" t="s">
        <v>171</v>
      </c>
      <c r="J568" s="179" t="s">
        <v>171</v>
      </c>
      <c r="K568" s="179" t="s">
        <v>171</v>
      </c>
      <c r="L568" s="179" t="s">
        <v>171</v>
      </c>
      <c r="M568" s="55" t="s">
        <v>171</v>
      </c>
    </row>
    <row r="569" spans="2:14" ht="22.5" customHeight="1">
      <c r="B569" s="52"/>
      <c r="C569" s="53" t="s">
        <v>165</v>
      </c>
      <c r="D569" s="179" t="s">
        <v>171</v>
      </c>
      <c r="E569" s="179" t="s">
        <v>171</v>
      </c>
      <c r="F569" s="179" t="s">
        <v>171</v>
      </c>
      <c r="G569" s="179" t="s">
        <v>171</v>
      </c>
      <c r="H569" s="179" t="s">
        <v>171</v>
      </c>
      <c r="I569" s="179" t="s">
        <v>171</v>
      </c>
      <c r="J569" s="179" t="s">
        <v>171</v>
      </c>
      <c r="K569" s="179" t="s">
        <v>171</v>
      </c>
      <c r="L569" s="179" t="s">
        <v>171</v>
      </c>
      <c r="M569" s="55" t="s">
        <v>171</v>
      </c>
    </row>
    <row r="570" spans="2:14" ht="22.5" customHeight="1">
      <c r="B570" s="52"/>
      <c r="C570" s="53" t="s">
        <v>166</v>
      </c>
      <c r="D570" s="179" t="s">
        <v>171</v>
      </c>
      <c r="E570" s="179" t="s">
        <v>171</v>
      </c>
      <c r="F570" s="179" t="s">
        <v>171</v>
      </c>
      <c r="G570" s="179" t="s">
        <v>171</v>
      </c>
      <c r="H570" s="179" t="s">
        <v>171</v>
      </c>
      <c r="I570" s="179" t="s">
        <v>171</v>
      </c>
      <c r="J570" s="179" t="s">
        <v>171</v>
      </c>
      <c r="K570" s="179" t="s">
        <v>171</v>
      </c>
      <c r="L570" s="179" t="s">
        <v>171</v>
      </c>
      <c r="M570" s="55" t="s">
        <v>171</v>
      </c>
    </row>
    <row r="571" spans="2:14" ht="22.5" customHeight="1">
      <c r="B571" s="52"/>
      <c r="C571" s="53" t="s">
        <v>167</v>
      </c>
      <c r="D571" s="179" t="s">
        <v>171</v>
      </c>
      <c r="E571" s="179" t="s">
        <v>171</v>
      </c>
      <c r="F571" s="179" t="s">
        <v>171</v>
      </c>
      <c r="G571" s="179" t="s">
        <v>171</v>
      </c>
      <c r="H571" s="179" t="s">
        <v>171</v>
      </c>
      <c r="I571" s="179" t="s">
        <v>171</v>
      </c>
      <c r="J571" s="179" t="s">
        <v>171</v>
      </c>
      <c r="K571" s="179" t="s">
        <v>171</v>
      </c>
      <c r="L571" s="179" t="s">
        <v>171</v>
      </c>
      <c r="M571" s="55" t="s">
        <v>171</v>
      </c>
    </row>
    <row r="572" spans="2:14" ht="22.5" customHeight="1">
      <c r="B572" s="52"/>
      <c r="C572" s="53" t="s">
        <v>168</v>
      </c>
      <c r="D572" s="179" t="s">
        <v>171</v>
      </c>
      <c r="E572" s="179" t="s">
        <v>171</v>
      </c>
      <c r="F572" s="179" t="s">
        <v>171</v>
      </c>
      <c r="G572" s="179" t="s">
        <v>171</v>
      </c>
      <c r="H572" s="179" t="s">
        <v>171</v>
      </c>
      <c r="I572" s="179" t="s">
        <v>171</v>
      </c>
      <c r="J572" s="179" t="s">
        <v>171</v>
      </c>
      <c r="K572" s="179" t="s">
        <v>171</v>
      </c>
      <c r="L572" s="179" t="s">
        <v>171</v>
      </c>
      <c r="M572" s="55" t="s">
        <v>171</v>
      </c>
    </row>
    <row r="573" spans="2:14" ht="22.5" customHeight="1">
      <c r="B573" s="52"/>
      <c r="C573" s="53" t="s">
        <v>169</v>
      </c>
      <c r="D573" s="179" t="s">
        <v>171</v>
      </c>
      <c r="E573" s="179" t="s">
        <v>171</v>
      </c>
      <c r="F573" s="179" t="s">
        <v>171</v>
      </c>
      <c r="G573" s="179" t="s">
        <v>171</v>
      </c>
      <c r="H573" s="179" t="s">
        <v>171</v>
      </c>
      <c r="I573" s="179" t="s">
        <v>171</v>
      </c>
      <c r="J573" s="179" t="s">
        <v>171</v>
      </c>
      <c r="K573" s="179" t="s">
        <v>171</v>
      </c>
      <c r="L573" s="179" t="s">
        <v>171</v>
      </c>
      <c r="M573" s="55" t="s">
        <v>171</v>
      </c>
    </row>
    <row r="574" spans="2:14" ht="22.5" customHeight="1">
      <c r="B574" s="58"/>
      <c r="C574" s="59" t="s">
        <v>170</v>
      </c>
      <c r="D574" s="87" t="s">
        <v>171</v>
      </c>
      <c r="E574" s="87" t="s">
        <v>171</v>
      </c>
      <c r="F574" s="87" t="s">
        <v>171</v>
      </c>
      <c r="G574" s="87" t="s">
        <v>171</v>
      </c>
      <c r="H574" s="87" t="s">
        <v>171</v>
      </c>
      <c r="I574" s="87" t="s">
        <v>171</v>
      </c>
      <c r="J574" s="87" t="s">
        <v>171</v>
      </c>
      <c r="K574" s="87" t="s">
        <v>171</v>
      </c>
      <c r="L574" s="87" t="s">
        <v>171</v>
      </c>
      <c r="M574" s="88" t="s">
        <v>171</v>
      </c>
    </row>
    <row r="575" spans="2:14" ht="22.5" customHeight="1">
      <c r="B575" s="39"/>
      <c r="C575" s="176"/>
      <c r="D575" s="179"/>
      <c r="E575" s="179"/>
      <c r="F575" s="179"/>
      <c r="G575" s="179"/>
      <c r="H575" s="179"/>
      <c r="I575" s="179"/>
      <c r="J575" s="179"/>
      <c r="K575" s="179"/>
      <c r="L575" s="179"/>
      <c r="M575" s="179"/>
    </row>
    <row r="576" spans="2:14" ht="22.5" customHeight="1">
      <c r="B576" s="39"/>
      <c r="C576" s="176"/>
      <c r="D576" s="101"/>
      <c r="E576" s="101"/>
      <c r="F576" s="101"/>
      <c r="G576" s="101"/>
      <c r="H576" s="101"/>
      <c r="I576" s="101"/>
      <c r="J576" s="101"/>
      <c r="K576" s="101"/>
      <c r="L576" s="101"/>
      <c r="M576" s="101"/>
    </row>
    <row r="577" spans="2:13" ht="15" customHeight="1">
      <c r="B577" s="272"/>
      <c r="C577" s="273"/>
      <c r="D577" s="42" t="s">
        <v>0</v>
      </c>
      <c r="E577" s="42" t="s">
        <v>146</v>
      </c>
      <c r="F577" s="42" t="s">
        <v>82</v>
      </c>
      <c r="G577" s="42"/>
      <c r="H577" s="42"/>
      <c r="I577" s="42"/>
      <c r="J577" s="42"/>
      <c r="K577" s="42"/>
      <c r="L577" s="42"/>
      <c r="M577" s="43"/>
    </row>
    <row r="578" spans="2:13" ht="13.5" customHeight="1">
      <c r="B578" s="274"/>
      <c r="C578" s="275"/>
      <c r="D578" s="278" t="s">
        <v>1</v>
      </c>
      <c r="E578" s="279"/>
      <c r="F578" s="279"/>
      <c r="G578" s="279"/>
      <c r="H578" s="279" t="s">
        <v>2</v>
      </c>
      <c r="I578" s="279"/>
      <c r="J578" s="279"/>
      <c r="K578" s="279" t="s">
        <v>3</v>
      </c>
      <c r="L578" s="279"/>
      <c r="M578" s="279"/>
    </row>
    <row r="579" spans="2:13" ht="10.5" customHeight="1">
      <c r="B579" s="274"/>
      <c r="C579" s="275"/>
      <c r="D579" s="314" t="s">
        <v>4</v>
      </c>
      <c r="E579" s="316" t="s">
        <v>5</v>
      </c>
      <c r="F579" s="317" t="s">
        <v>6</v>
      </c>
      <c r="G579" s="316" t="s">
        <v>7</v>
      </c>
      <c r="H579" s="316" t="s">
        <v>8</v>
      </c>
      <c r="I579" s="316" t="s">
        <v>5</v>
      </c>
      <c r="J579" s="316" t="s">
        <v>7</v>
      </c>
      <c r="K579" s="316" t="s">
        <v>8</v>
      </c>
      <c r="L579" s="316" t="s">
        <v>5</v>
      </c>
      <c r="M579" s="316" t="s">
        <v>7</v>
      </c>
    </row>
    <row r="580" spans="2:13" ht="10.5" customHeight="1">
      <c r="B580" s="276"/>
      <c r="C580" s="277"/>
      <c r="D580" s="315"/>
      <c r="E580" s="316"/>
      <c r="F580" s="318"/>
      <c r="G580" s="316"/>
      <c r="H580" s="316"/>
      <c r="I580" s="316"/>
      <c r="J580" s="316"/>
      <c r="K580" s="316"/>
      <c r="L580" s="316"/>
      <c r="M580" s="316"/>
    </row>
    <row r="581" spans="2:13" ht="12" customHeight="1">
      <c r="B581" s="105"/>
      <c r="C581" s="106"/>
      <c r="D581" s="265" t="s">
        <v>188</v>
      </c>
      <c r="E581" s="265" t="s">
        <v>188</v>
      </c>
      <c r="F581" s="265" t="s">
        <v>188</v>
      </c>
      <c r="G581" s="265" t="s">
        <v>188</v>
      </c>
      <c r="H581" s="265" t="s">
        <v>188</v>
      </c>
      <c r="I581" s="265" t="s">
        <v>188</v>
      </c>
      <c r="J581" s="265" t="s">
        <v>188</v>
      </c>
      <c r="K581" s="265" t="s">
        <v>188</v>
      </c>
      <c r="L581" s="265" t="s">
        <v>188</v>
      </c>
      <c r="M581" s="266" t="s">
        <v>188</v>
      </c>
    </row>
    <row r="582" spans="2:13" s="19" customFormat="1" ht="22.5" customHeight="1">
      <c r="B582" s="48" t="s">
        <v>180</v>
      </c>
      <c r="C582" s="49"/>
      <c r="D582" s="178">
        <v>313768</v>
      </c>
      <c r="E582" s="178">
        <v>271158</v>
      </c>
      <c r="F582" s="178">
        <v>241678</v>
      </c>
      <c r="G582" s="178">
        <v>42610</v>
      </c>
      <c r="H582" s="178">
        <v>356793</v>
      </c>
      <c r="I582" s="178">
        <v>306983</v>
      </c>
      <c r="J582" s="178">
        <v>49810</v>
      </c>
      <c r="K582" s="178">
        <v>227982</v>
      </c>
      <c r="L582" s="178">
        <v>199728</v>
      </c>
      <c r="M582" s="91">
        <v>28254</v>
      </c>
    </row>
    <row r="583" spans="2:13" ht="12" customHeight="1">
      <c r="B583" s="52"/>
      <c r="C583" s="53"/>
      <c r="D583" s="179"/>
      <c r="E583" s="179"/>
      <c r="F583" s="179"/>
      <c r="G583" s="179"/>
      <c r="H583" s="179"/>
      <c r="I583" s="179"/>
      <c r="J583" s="179"/>
      <c r="K583" s="179"/>
      <c r="L583" s="179"/>
      <c r="M583" s="55"/>
    </row>
    <row r="584" spans="2:13" ht="22.5" customHeight="1">
      <c r="B584" s="52"/>
      <c r="C584" s="53" t="s">
        <v>178</v>
      </c>
      <c r="D584" s="179">
        <v>325525</v>
      </c>
      <c r="E584" s="179">
        <v>268401</v>
      </c>
      <c r="F584" s="179">
        <v>235893</v>
      </c>
      <c r="G584" s="179">
        <v>57124</v>
      </c>
      <c r="H584" s="179">
        <v>368399</v>
      </c>
      <c r="I584" s="179">
        <v>301038</v>
      </c>
      <c r="J584" s="179">
        <v>67361</v>
      </c>
      <c r="K584" s="179">
        <v>238576</v>
      </c>
      <c r="L584" s="179">
        <v>202213</v>
      </c>
      <c r="M584" s="55">
        <v>36363</v>
      </c>
    </row>
    <row r="585" spans="2:13" ht="22.5" customHeight="1">
      <c r="B585" s="52"/>
      <c r="C585" s="53" t="s">
        <v>9</v>
      </c>
      <c r="D585" s="179">
        <v>259032</v>
      </c>
      <c r="E585" s="179">
        <v>259032</v>
      </c>
      <c r="F585" s="179">
        <v>227814</v>
      </c>
      <c r="G585" s="179">
        <v>0</v>
      </c>
      <c r="H585" s="179">
        <v>298810</v>
      </c>
      <c r="I585" s="179">
        <v>298810</v>
      </c>
      <c r="J585" s="179">
        <v>0</v>
      </c>
      <c r="K585" s="179">
        <v>182937</v>
      </c>
      <c r="L585" s="179">
        <v>182937</v>
      </c>
      <c r="M585" s="55">
        <v>0</v>
      </c>
    </row>
    <row r="586" spans="2:13" ht="22.5" customHeight="1">
      <c r="B586" s="52"/>
      <c r="C586" s="53" t="s">
        <v>10</v>
      </c>
      <c r="D586" s="179">
        <v>274607</v>
      </c>
      <c r="E586" s="179">
        <v>272672</v>
      </c>
      <c r="F586" s="179">
        <v>240339</v>
      </c>
      <c r="G586" s="179">
        <v>1935</v>
      </c>
      <c r="H586" s="179">
        <v>305157</v>
      </c>
      <c r="I586" s="179">
        <v>302452</v>
      </c>
      <c r="J586" s="179">
        <v>2705</v>
      </c>
      <c r="K586" s="179">
        <v>216746</v>
      </c>
      <c r="L586" s="179">
        <v>216269</v>
      </c>
      <c r="M586" s="55">
        <v>477</v>
      </c>
    </row>
    <row r="587" spans="2:13" ht="22.5" customHeight="1">
      <c r="B587" s="52"/>
      <c r="C587" s="53" t="s">
        <v>162</v>
      </c>
      <c r="D587" s="179">
        <v>268346</v>
      </c>
      <c r="E587" s="179">
        <v>268023</v>
      </c>
      <c r="F587" s="179">
        <v>238799</v>
      </c>
      <c r="G587" s="179">
        <v>323</v>
      </c>
      <c r="H587" s="179">
        <v>302192</v>
      </c>
      <c r="I587" s="179">
        <v>301723</v>
      </c>
      <c r="J587" s="179">
        <v>469</v>
      </c>
      <c r="K587" s="179">
        <v>202655</v>
      </c>
      <c r="L587" s="179">
        <v>202614</v>
      </c>
      <c r="M587" s="55">
        <v>41</v>
      </c>
    </row>
    <row r="588" spans="2:13" ht="22.5" customHeight="1">
      <c r="B588" s="52"/>
      <c r="C588" s="53" t="s">
        <v>163</v>
      </c>
      <c r="D588" s="179">
        <v>271778</v>
      </c>
      <c r="E588" s="179">
        <v>271778</v>
      </c>
      <c r="F588" s="179">
        <v>245029</v>
      </c>
      <c r="G588" s="179">
        <v>0</v>
      </c>
      <c r="H588" s="179">
        <v>309580</v>
      </c>
      <c r="I588" s="179">
        <v>309580</v>
      </c>
      <c r="J588" s="179">
        <v>0</v>
      </c>
      <c r="K588" s="179">
        <v>187966</v>
      </c>
      <c r="L588" s="179">
        <v>187966</v>
      </c>
      <c r="M588" s="55">
        <v>0</v>
      </c>
    </row>
    <row r="589" spans="2:13" ht="22.5" customHeight="1">
      <c r="B589" s="52"/>
      <c r="C589" s="53" t="s">
        <v>164</v>
      </c>
      <c r="D589" s="179">
        <v>265275</v>
      </c>
      <c r="E589" s="179">
        <v>265275</v>
      </c>
      <c r="F589" s="179">
        <v>241178</v>
      </c>
      <c r="G589" s="179">
        <v>0</v>
      </c>
      <c r="H589" s="179">
        <v>301136</v>
      </c>
      <c r="I589" s="179">
        <v>301136</v>
      </c>
      <c r="J589" s="179">
        <v>0</v>
      </c>
      <c r="K589" s="179">
        <v>197278</v>
      </c>
      <c r="L589" s="179">
        <v>197278</v>
      </c>
      <c r="M589" s="55">
        <v>0</v>
      </c>
    </row>
    <row r="590" spans="2:13" ht="22.5" customHeight="1">
      <c r="B590" s="52"/>
      <c r="C590" s="53" t="s">
        <v>165</v>
      </c>
      <c r="D590" s="179">
        <v>438079</v>
      </c>
      <c r="E590" s="179">
        <v>274616</v>
      </c>
      <c r="F590" s="179">
        <v>247922</v>
      </c>
      <c r="G590" s="179">
        <v>163463</v>
      </c>
      <c r="H590" s="179">
        <v>513427</v>
      </c>
      <c r="I590" s="179">
        <v>315331</v>
      </c>
      <c r="J590" s="179">
        <v>198096</v>
      </c>
      <c r="K590" s="179">
        <v>288627</v>
      </c>
      <c r="L590" s="179">
        <v>193858</v>
      </c>
      <c r="M590" s="55">
        <v>94769</v>
      </c>
    </row>
    <row r="591" spans="2:13" ht="22.5" customHeight="1">
      <c r="B591" s="52"/>
      <c r="C591" s="53" t="s">
        <v>166</v>
      </c>
      <c r="D591" s="179">
        <v>320290</v>
      </c>
      <c r="E591" s="179">
        <v>265752</v>
      </c>
      <c r="F591" s="179">
        <v>231648</v>
      </c>
      <c r="G591" s="179">
        <v>54538</v>
      </c>
      <c r="H591" s="179">
        <v>347386</v>
      </c>
      <c r="I591" s="179">
        <v>294847</v>
      </c>
      <c r="J591" s="179">
        <v>52539</v>
      </c>
      <c r="K591" s="179">
        <v>260859</v>
      </c>
      <c r="L591" s="179">
        <v>201937</v>
      </c>
      <c r="M591" s="55">
        <v>58922</v>
      </c>
    </row>
    <row r="592" spans="2:13" ht="22.5" customHeight="1">
      <c r="B592" s="52"/>
      <c r="C592" s="53" t="s">
        <v>167</v>
      </c>
      <c r="D592" s="179">
        <v>257002</v>
      </c>
      <c r="E592" s="179">
        <v>256931</v>
      </c>
      <c r="F592" s="179">
        <v>228156</v>
      </c>
      <c r="G592" s="179">
        <v>71</v>
      </c>
      <c r="H592" s="179">
        <v>284843</v>
      </c>
      <c r="I592" s="179">
        <v>284740</v>
      </c>
      <c r="J592" s="179">
        <v>103</v>
      </c>
      <c r="K592" s="179">
        <v>195664</v>
      </c>
      <c r="L592" s="179">
        <v>195664</v>
      </c>
      <c r="M592" s="55">
        <v>0</v>
      </c>
    </row>
    <row r="593" spans="2:14" ht="22.5" customHeight="1">
      <c r="B593" s="52"/>
      <c r="C593" s="53" t="s">
        <v>168</v>
      </c>
      <c r="D593" s="179">
        <v>312296</v>
      </c>
      <c r="E593" s="179">
        <v>297407</v>
      </c>
      <c r="F593" s="179">
        <v>265103</v>
      </c>
      <c r="G593" s="179">
        <v>14889</v>
      </c>
      <c r="H593" s="179">
        <v>363710</v>
      </c>
      <c r="I593" s="179">
        <v>345402</v>
      </c>
      <c r="J593" s="179">
        <v>18308</v>
      </c>
      <c r="K593" s="179">
        <v>213563</v>
      </c>
      <c r="L593" s="179">
        <v>205241</v>
      </c>
      <c r="M593" s="55">
        <v>8322</v>
      </c>
    </row>
    <row r="594" spans="2:14" ht="22.5" customHeight="1">
      <c r="B594" s="52"/>
      <c r="C594" s="53" t="s">
        <v>169</v>
      </c>
      <c r="D594" s="179">
        <v>285617</v>
      </c>
      <c r="E594" s="179">
        <v>285617</v>
      </c>
      <c r="F594" s="179">
        <v>253299</v>
      </c>
      <c r="G594" s="179">
        <v>0</v>
      </c>
      <c r="H594" s="179">
        <v>325120</v>
      </c>
      <c r="I594" s="179">
        <v>325120</v>
      </c>
      <c r="J594" s="179">
        <v>0</v>
      </c>
      <c r="K594" s="179">
        <v>210892</v>
      </c>
      <c r="L594" s="179">
        <v>210892</v>
      </c>
      <c r="M594" s="55">
        <v>0</v>
      </c>
    </row>
    <row r="595" spans="2:14" ht="22.5" customHeight="1">
      <c r="B595" s="58"/>
      <c r="C595" s="59" t="s">
        <v>170</v>
      </c>
      <c r="D595" s="87">
        <v>487460</v>
      </c>
      <c r="E595" s="87">
        <v>268357</v>
      </c>
      <c r="F595" s="87">
        <v>244791</v>
      </c>
      <c r="G595" s="87">
        <v>219103</v>
      </c>
      <c r="H595" s="87">
        <v>566009</v>
      </c>
      <c r="I595" s="87">
        <v>304993</v>
      </c>
      <c r="J595" s="87">
        <v>261016</v>
      </c>
      <c r="K595" s="87">
        <v>338027</v>
      </c>
      <c r="L595" s="87">
        <v>198660</v>
      </c>
      <c r="M595" s="88">
        <v>139367</v>
      </c>
    </row>
    <row r="596" spans="2:14" ht="22.5" customHeight="1">
      <c r="B596" s="39"/>
      <c r="C596" s="176"/>
      <c r="D596" s="101"/>
      <c r="E596" s="101"/>
      <c r="F596" s="101"/>
      <c r="G596" s="101"/>
      <c r="H596" s="101"/>
      <c r="I596" s="101"/>
      <c r="J596" s="101"/>
      <c r="K596" s="101"/>
      <c r="L596" s="101"/>
      <c r="M596" s="101"/>
    </row>
    <row r="597" spans="2:14" ht="28.5" customHeight="1">
      <c r="B597" s="272"/>
      <c r="C597" s="273"/>
      <c r="D597" s="42" t="s">
        <v>0</v>
      </c>
      <c r="E597" s="42" t="s">
        <v>147</v>
      </c>
      <c r="F597" s="282" t="s">
        <v>183</v>
      </c>
      <c r="G597" s="282"/>
      <c r="H597" s="282"/>
      <c r="I597" s="282"/>
      <c r="J597" s="282"/>
      <c r="K597" s="282"/>
      <c r="L597" s="282"/>
      <c r="M597" s="283"/>
    </row>
    <row r="598" spans="2:14" ht="13.5" customHeight="1">
      <c r="B598" s="274"/>
      <c r="C598" s="275"/>
      <c r="D598" s="278" t="s">
        <v>1</v>
      </c>
      <c r="E598" s="279"/>
      <c r="F598" s="279"/>
      <c r="G598" s="279"/>
      <c r="H598" s="279" t="s">
        <v>2</v>
      </c>
      <c r="I598" s="279"/>
      <c r="J598" s="279"/>
      <c r="K598" s="279" t="s">
        <v>3</v>
      </c>
      <c r="L598" s="279"/>
      <c r="M598" s="279"/>
    </row>
    <row r="599" spans="2:14" ht="10.5" customHeight="1">
      <c r="B599" s="274"/>
      <c r="C599" s="275"/>
      <c r="D599" s="314" t="s">
        <v>4</v>
      </c>
      <c r="E599" s="316" t="s">
        <v>5</v>
      </c>
      <c r="F599" s="317" t="s">
        <v>6</v>
      </c>
      <c r="G599" s="316" t="s">
        <v>7</v>
      </c>
      <c r="H599" s="316" t="s">
        <v>8</v>
      </c>
      <c r="I599" s="316" t="s">
        <v>5</v>
      </c>
      <c r="J599" s="316" t="s">
        <v>7</v>
      </c>
      <c r="K599" s="316" t="s">
        <v>8</v>
      </c>
      <c r="L599" s="316" t="s">
        <v>5</v>
      </c>
      <c r="M599" s="316" t="s">
        <v>7</v>
      </c>
    </row>
    <row r="600" spans="2:14" ht="10.5" customHeight="1">
      <c r="B600" s="276"/>
      <c r="C600" s="277"/>
      <c r="D600" s="315"/>
      <c r="E600" s="316"/>
      <c r="F600" s="318"/>
      <c r="G600" s="316"/>
      <c r="H600" s="316"/>
      <c r="I600" s="316"/>
      <c r="J600" s="316"/>
      <c r="K600" s="316"/>
      <c r="L600" s="316"/>
      <c r="M600" s="316"/>
    </row>
    <row r="601" spans="2:14" ht="12" customHeight="1">
      <c r="B601" s="105"/>
      <c r="C601" s="106"/>
      <c r="D601" s="265" t="s">
        <v>188</v>
      </c>
      <c r="E601" s="265" t="s">
        <v>188</v>
      </c>
      <c r="F601" s="265" t="s">
        <v>188</v>
      </c>
      <c r="G601" s="265" t="s">
        <v>188</v>
      </c>
      <c r="H601" s="265" t="s">
        <v>188</v>
      </c>
      <c r="I601" s="265" t="s">
        <v>188</v>
      </c>
      <c r="J601" s="265" t="s">
        <v>188</v>
      </c>
      <c r="K601" s="265" t="s">
        <v>188</v>
      </c>
      <c r="L601" s="265" t="s">
        <v>188</v>
      </c>
      <c r="M601" s="266" t="s">
        <v>188</v>
      </c>
      <c r="N601" s="19"/>
    </row>
    <row r="602" spans="2:14" s="19" customFormat="1" ht="22.5" customHeight="1">
      <c r="B602" s="48" t="s">
        <v>180</v>
      </c>
      <c r="C602" s="49"/>
      <c r="D602" s="178">
        <v>458262</v>
      </c>
      <c r="E602" s="178">
        <v>339289</v>
      </c>
      <c r="F602" s="178">
        <v>303810</v>
      </c>
      <c r="G602" s="178">
        <v>118973</v>
      </c>
      <c r="H602" s="178">
        <v>502492</v>
      </c>
      <c r="I602" s="178">
        <v>371880</v>
      </c>
      <c r="J602" s="178">
        <v>130612</v>
      </c>
      <c r="K602" s="178">
        <v>345376</v>
      </c>
      <c r="L602" s="178">
        <v>256110</v>
      </c>
      <c r="M602" s="91">
        <v>89266</v>
      </c>
      <c r="N602" s="15"/>
    </row>
    <row r="603" spans="2:14" ht="12" customHeight="1">
      <c r="B603" s="52"/>
      <c r="C603" s="53"/>
      <c r="D603" s="179"/>
      <c r="E603" s="179"/>
      <c r="F603" s="179"/>
      <c r="G603" s="179"/>
      <c r="H603" s="179"/>
      <c r="I603" s="179"/>
      <c r="J603" s="179"/>
      <c r="K603" s="179"/>
      <c r="L603" s="179"/>
      <c r="M603" s="55"/>
    </row>
    <row r="604" spans="2:14" ht="22.5" customHeight="1">
      <c r="B604" s="52"/>
      <c r="C604" s="53" t="s">
        <v>178</v>
      </c>
      <c r="D604" s="179">
        <v>595759</v>
      </c>
      <c r="E604" s="179">
        <v>336651</v>
      </c>
      <c r="F604" s="179">
        <v>300951</v>
      </c>
      <c r="G604" s="179">
        <v>259108</v>
      </c>
      <c r="H604" s="179">
        <v>589818</v>
      </c>
      <c r="I604" s="179">
        <v>366985</v>
      </c>
      <c r="J604" s="179">
        <v>222833</v>
      </c>
      <c r="K604" s="179">
        <v>612736</v>
      </c>
      <c r="L604" s="179">
        <v>249990</v>
      </c>
      <c r="M604" s="55">
        <v>362746</v>
      </c>
    </row>
    <row r="605" spans="2:14" ht="22.5" customHeight="1">
      <c r="B605" s="52"/>
      <c r="C605" s="53" t="s">
        <v>9</v>
      </c>
      <c r="D605" s="179">
        <v>343633</v>
      </c>
      <c r="E605" s="179">
        <v>336725</v>
      </c>
      <c r="F605" s="179">
        <v>300829</v>
      </c>
      <c r="G605" s="179">
        <v>6908</v>
      </c>
      <c r="H605" s="179">
        <v>376406</v>
      </c>
      <c r="I605" s="179">
        <v>367857</v>
      </c>
      <c r="J605" s="179">
        <v>8549</v>
      </c>
      <c r="K605" s="179">
        <v>251490</v>
      </c>
      <c r="L605" s="179">
        <v>249197</v>
      </c>
      <c r="M605" s="55">
        <v>2293</v>
      </c>
    </row>
    <row r="606" spans="2:14" ht="22.5" customHeight="1">
      <c r="B606" s="52"/>
      <c r="C606" s="53" t="s">
        <v>10</v>
      </c>
      <c r="D606" s="179">
        <v>327055</v>
      </c>
      <c r="E606" s="179">
        <v>324856</v>
      </c>
      <c r="F606" s="179">
        <v>289214</v>
      </c>
      <c r="G606" s="179">
        <v>2199</v>
      </c>
      <c r="H606" s="179">
        <v>363748</v>
      </c>
      <c r="I606" s="179">
        <v>360686</v>
      </c>
      <c r="J606" s="179">
        <v>3062</v>
      </c>
      <c r="K606" s="179">
        <v>236714</v>
      </c>
      <c r="L606" s="179">
        <v>236640</v>
      </c>
      <c r="M606" s="55">
        <v>74</v>
      </c>
    </row>
    <row r="607" spans="2:14" ht="22.5" customHeight="1">
      <c r="B607" s="52"/>
      <c r="C607" s="53" t="s">
        <v>162</v>
      </c>
      <c r="D607" s="179">
        <v>332927</v>
      </c>
      <c r="E607" s="179">
        <v>332605</v>
      </c>
      <c r="F607" s="179">
        <v>298993</v>
      </c>
      <c r="G607" s="179">
        <v>322</v>
      </c>
      <c r="H607" s="179">
        <v>368850</v>
      </c>
      <c r="I607" s="179">
        <v>368413</v>
      </c>
      <c r="J607" s="179">
        <v>437</v>
      </c>
      <c r="K607" s="179">
        <v>247727</v>
      </c>
      <c r="L607" s="179">
        <v>247678</v>
      </c>
      <c r="M607" s="55">
        <v>49</v>
      </c>
    </row>
    <row r="608" spans="2:14" ht="22.5" customHeight="1">
      <c r="B608" s="52"/>
      <c r="C608" s="53" t="s">
        <v>163</v>
      </c>
      <c r="D608" s="179">
        <v>328094</v>
      </c>
      <c r="E608" s="179">
        <v>327543</v>
      </c>
      <c r="F608" s="179">
        <v>295159</v>
      </c>
      <c r="G608" s="179">
        <v>551</v>
      </c>
      <c r="H608" s="179">
        <v>361410</v>
      </c>
      <c r="I608" s="179">
        <v>360686</v>
      </c>
      <c r="J608" s="179">
        <v>724</v>
      </c>
      <c r="K608" s="179">
        <v>247680</v>
      </c>
      <c r="L608" s="179">
        <v>247548</v>
      </c>
      <c r="M608" s="55">
        <v>132</v>
      </c>
    </row>
    <row r="609" spans="2:13" ht="22.5" customHeight="1">
      <c r="B609" s="52"/>
      <c r="C609" s="53" t="s">
        <v>164</v>
      </c>
      <c r="D609" s="179">
        <v>608160</v>
      </c>
      <c r="E609" s="179">
        <v>326676</v>
      </c>
      <c r="F609" s="179">
        <v>296245</v>
      </c>
      <c r="G609" s="179">
        <v>281484</v>
      </c>
      <c r="H609" s="179">
        <v>715557</v>
      </c>
      <c r="I609" s="179">
        <v>364210</v>
      </c>
      <c r="J609" s="179">
        <v>351347</v>
      </c>
      <c r="K609" s="179">
        <v>382365</v>
      </c>
      <c r="L609" s="179">
        <v>247764</v>
      </c>
      <c r="M609" s="55">
        <v>134601</v>
      </c>
    </row>
    <row r="610" spans="2:13" ht="22.5" customHeight="1">
      <c r="B610" s="52"/>
      <c r="C610" s="53" t="s">
        <v>165</v>
      </c>
      <c r="D610" s="179">
        <v>586985</v>
      </c>
      <c r="E610" s="179">
        <v>337484</v>
      </c>
      <c r="F610" s="179">
        <v>303777</v>
      </c>
      <c r="G610" s="179">
        <v>249501</v>
      </c>
      <c r="H610" s="179">
        <v>625815</v>
      </c>
      <c r="I610" s="179">
        <v>369325</v>
      </c>
      <c r="J610" s="179">
        <v>256490</v>
      </c>
      <c r="K610" s="179">
        <v>489146</v>
      </c>
      <c r="L610" s="179">
        <v>257254</v>
      </c>
      <c r="M610" s="55">
        <v>231892</v>
      </c>
    </row>
    <row r="611" spans="2:13" ht="22.5" customHeight="1">
      <c r="B611" s="52"/>
      <c r="C611" s="53" t="s">
        <v>166</v>
      </c>
      <c r="D611" s="179">
        <v>376286</v>
      </c>
      <c r="E611" s="179">
        <v>338756</v>
      </c>
      <c r="F611" s="179">
        <v>303064</v>
      </c>
      <c r="G611" s="179">
        <v>37530</v>
      </c>
      <c r="H611" s="179">
        <v>404474</v>
      </c>
      <c r="I611" s="179">
        <v>371533</v>
      </c>
      <c r="J611" s="179">
        <v>32941</v>
      </c>
      <c r="K611" s="179">
        <v>303067</v>
      </c>
      <c r="L611" s="179">
        <v>253617</v>
      </c>
      <c r="M611" s="55">
        <v>49450</v>
      </c>
    </row>
    <row r="612" spans="2:13" ht="22.5" customHeight="1">
      <c r="B612" s="52"/>
      <c r="C612" s="53" t="s">
        <v>167</v>
      </c>
      <c r="D612" s="179">
        <v>351988</v>
      </c>
      <c r="E612" s="179">
        <v>351988</v>
      </c>
      <c r="F612" s="179">
        <v>317487</v>
      </c>
      <c r="G612" s="179">
        <v>0</v>
      </c>
      <c r="H612" s="179">
        <v>377345</v>
      </c>
      <c r="I612" s="179">
        <v>377345</v>
      </c>
      <c r="J612" s="179">
        <v>0</v>
      </c>
      <c r="K612" s="179">
        <v>279673</v>
      </c>
      <c r="L612" s="179">
        <v>279673</v>
      </c>
      <c r="M612" s="55">
        <v>0</v>
      </c>
    </row>
    <row r="613" spans="2:13" ht="22.5" customHeight="1">
      <c r="B613" s="52"/>
      <c r="C613" s="53" t="s">
        <v>168</v>
      </c>
      <c r="D613" s="179">
        <v>351704</v>
      </c>
      <c r="E613" s="179">
        <v>351704</v>
      </c>
      <c r="F613" s="179">
        <v>313090</v>
      </c>
      <c r="G613" s="179">
        <v>0</v>
      </c>
      <c r="H613" s="179">
        <v>383383</v>
      </c>
      <c r="I613" s="179">
        <v>383383</v>
      </c>
      <c r="J613" s="179">
        <v>0</v>
      </c>
      <c r="K613" s="179">
        <v>264333</v>
      </c>
      <c r="L613" s="179">
        <v>264333</v>
      </c>
      <c r="M613" s="55">
        <v>0</v>
      </c>
    </row>
    <row r="614" spans="2:13" ht="22.5" customHeight="1">
      <c r="B614" s="52"/>
      <c r="C614" s="53" t="s">
        <v>169</v>
      </c>
      <c r="D614" s="179">
        <v>355445</v>
      </c>
      <c r="E614" s="179">
        <v>352065</v>
      </c>
      <c r="F614" s="179">
        <v>311209</v>
      </c>
      <c r="G614" s="179">
        <v>3380</v>
      </c>
      <c r="H614" s="179">
        <v>388638</v>
      </c>
      <c r="I614" s="179">
        <v>384545</v>
      </c>
      <c r="J614" s="179">
        <v>4093</v>
      </c>
      <c r="K614" s="179">
        <v>276921</v>
      </c>
      <c r="L614" s="179">
        <v>275227</v>
      </c>
      <c r="M614" s="55">
        <v>1694</v>
      </c>
    </row>
    <row r="615" spans="2:13" ht="22.5" customHeight="1">
      <c r="B615" s="58"/>
      <c r="C615" s="59" t="s">
        <v>170</v>
      </c>
      <c r="D615" s="87">
        <v>934070</v>
      </c>
      <c r="E615" s="87">
        <v>353488</v>
      </c>
      <c r="F615" s="87">
        <v>314888</v>
      </c>
      <c r="G615" s="87">
        <v>580582</v>
      </c>
      <c r="H615" s="87">
        <v>1066748</v>
      </c>
      <c r="I615" s="87">
        <v>385787</v>
      </c>
      <c r="J615" s="87">
        <v>680961</v>
      </c>
      <c r="K615" s="87">
        <v>575953</v>
      </c>
      <c r="L615" s="87">
        <v>266310</v>
      </c>
      <c r="M615" s="88">
        <v>309643</v>
      </c>
    </row>
    <row r="616" spans="2:13" ht="22.5" customHeight="1">
      <c r="B616" s="39"/>
      <c r="C616" s="176"/>
      <c r="D616" s="101"/>
      <c r="E616" s="101"/>
      <c r="F616" s="101"/>
      <c r="G616" s="101"/>
      <c r="H616" s="101"/>
      <c r="I616" s="101"/>
      <c r="J616" s="101"/>
      <c r="K616" s="101"/>
      <c r="L616" s="101"/>
      <c r="M616" s="101"/>
    </row>
    <row r="617" spans="2:13" ht="22.5" customHeight="1">
      <c r="B617" s="39"/>
      <c r="C617" s="176"/>
      <c r="D617" s="101"/>
      <c r="E617" s="101"/>
      <c r="F617" s="101"/>
      <c r="G617" s="101"/>
      <c r="H617" s="101"/>
      <c r="I617" s="101"/>
      <c r="J617" s="101"/>
      <c r="K617" s="101"/>
      <c r="L617" s="101"/>
      <c r="M617" s="101"/>
    </row>
    <row r="618" spans="2:13" ht="28.5" customHeight="1">
      <c r="B618" s="272"/>
      <c r="C618" s="273"/>
      <c r="D618" s="42" t="s">
        <v>0</v>
      </c>
      <c r="E618" s="42" t="s">
        <v>148</v>
      </c>
      <c r="F618" s="282" t="s">
        <v>184</v>
      </c>
      <c r="G618" s="282"/>
      <c r="H618" s="282"/>
      <c r="I618" s="282"/>
      <c r="J618" s="282"/>
      <c r="K618" s="282"/>
      <c r="L618" s="282"/>
      <c r="M618" s="283"/>
    </row>
    <row r="619" spans="2:13" ht="13.5" customHeight="1">
      <c r="B619" s="274"/>
      <c r="C619" s="275"/>
      <c r="D619" s="278" t="s">
        <v>1</v>
      </c>
      <c r="E619" s="279"/>
      <c r="F619" s="279"/>
      <c r="G619" s="279"/>
      <c r="H619" s="279" t="s">
        <v>2</v>
      </c>
      <c r="I619" s="279"/>
      <c r="J619" s="279"/>
      <c r="K619" s="279" t="s">
        <v>3</v>
      </c>
      <c r="L619" s="279"/>
      <c r="M619" s="279"/>
    </row>
    <row r="620" spans="2:13" ht="10.5" customHeight="1">
      <c r="B620" s="274"/>
      <c r="C620" s="275"/>
      <c r="D620" s="314" t="s">
        <v>4</v>
      </c>
      <c r="E620" s="316" t="s">
        <v>5</v>
      </c>
      <c r="F620" s="317" t="s">
        <v>6</v>
      </c>
      <c r="G620" s="316" t="s">
        <v>7</v>
      </c>
      <c r="H620" s="316" t="s">
        <v>8</v>
      </c>
      <c r="I620" s="316" t="s">
        <v>5</v>
      </c>
      <c r="J620" s="316" t="s">
        <v>7</v>
      </c>
      <c r="K620" s="316" t="s">
        <v>8</v>
      </c>
      <c r="L620" s="316" t="s">
        <v>5</v>
      </c>
      <c r="M620" s="316" t="s">
        <v>7</v>
      </c>
    </row>
    <row r="621" spans="2:13" ht="10.5" customHeight="1">
      <c r="B621" s="276"/>
      <c r="C621" s="277"/>
      <c r="D621" s="315"/>
      <c r="E621" s="316"/>
      <c r="F621" s="318"/>
      <c r="G621" s="316"/>
      <c r="H621" s="316"/>
      <c r="I621" s="316"/>
      <c r="J621" s="316"/>
      <c r="K621" s="316"/>
      <c r="L621" s="316"/>
      <c r="M621" s="316"/>
    </row>
    <row r="622" spans="2:13" ht="12" customHeight="1">
      <c r="B622" s="105"/>
      <c r="C622" s="106"/>
      <c r="D622" s="265" t="s">
        <v>188</v>
      </c>
      <c r="E622" s="265" t="s">
        <v>188</v>
      </c>
      <c r="F622" s="265" t="s">
        <v>188</v>
      </c>
      <c r="G622" s="265" t="s">
        <v>188</v>
      </c>
      <c r="H622" s="265" t="s">
        <v>188</v>
      </c>
      <c r="I622" s="265" t="s">
        <v>188</v>
      </c>
      <c r="J622" s="265" t="s">
        <v>188</v>
      </c>
      <c r="K622" s="265" t="s">
        <v>188</v>
      </c>
      <c r="L622" s="265" t="s">
        <v>188</v>
      </c>
      <c r="M622" s="266" t="s">
        <v>188</v>
      </c>
    </row>
    <row r="623" spans="2:13" s="19" customFormat="1" ht="22.5" customHeight="1">
      <c r="B623" s="48" t="s">
        <v>180</v>
      </c>
      <c r="C623" s="49"/>
      <c r="D623" s="178">
        <v>353692</v>
      </c>
      <c r="E623" s="178">
        <v>273887</v>
      </c>
      <c r="F623" s="178">
        <v>254085</v>
      </c>
      <c r="G623" s="178">
        <v>79805</v>
      </c>
      <c r="H623" s="178">
        <v>419904</v>
      </c>
      <c r="I623" s="178">
        <v>322067</v>
      </c>
      <c r="J623" s="178">
        <v>97837</v>
      </c>
      <c r="K623" s="178">
        <v>211009</v>
      </c>
      <c r="L623" s="178">
        <v>170061</v>
      </c>
      <c r="M623" s="91">
        <v>40948</v>
      </c>
    </row>
    <row r="624" spans="2:13" ht="12" customHeight="1">
      <c r="B624" s="52"/>
      <c r="C624" s="53"/>
      <c r="D624" s="179"/>
      <c r="E624" s="179"/>
      <c r="F624" s="179"/>
      <c r="G624" s="179"/>
      <c r="H624" s="179"/>
      <c r="I624" s="179"/>
      <c r="J624" s="179"/>
      <c r="K624" s="179"/>
      <c r="L624" s="179"/>
      <c r="M624" s="55"/>
    </row>
    <row r="625" spans="2:13" ht="22.5" customHeight="1">
      <c r="B625" s="52"/>
      <c r="C625" s="53" t="s">
        <v>178</v>
      </c>
      <c r="D625" s="179">
        <v>256384</v>
      </c>
      <c r="E625" s="179">
        <v>256384</v>
      </c>
      <c r="F625" s="179">
        <v>237281</v>
      </c>
      <c r="G625" s="179">
        <v>0</v>
      </c>
      <c r="H625" s="179">
        <v>301281</v>
      </c>
      <c r="I625" s="179">
        <v>301281</v>
      </c>
      <c r="J625" s="179">
        <v>0</v>
      </c>
      <c r="K625" s="179">
        <v>151313</v>
      </c>
      <c r="L625" s="179">
        <v>151313</v>
      </c>
      <c r="M625" s="55">
        <v>0</v>
      </c>
    </row>
    <row r="626" spans="2:13" ht="22.5" customHeight="1">
      <c r="B626" s="52"/>
      <c r="C626" s="53" t="s">
        <v>9</v>
      </c>
      <c r="D626" s="179">
        <v>260696</v>
      </c>
      <c r="E626" s="179">
        <v>260696</v>
      </c>
      <c r="F626" s="179">
        <v>242591</v>
      </c>
      <c r="G626" s="179">
        <v>0</v>
      </c>
      <c r="H626" s="179">
        <v>302750</v>
      </c>
      <c r="I626" s="179">
        <v>302750</v>
      </c>
      <c r="J626" s="179">
        <v>0</v>
      </c>
      <c r="K626" s="179">
        <v>162081</v>
      </c>
      <c r="L626" s="179">
        <v>162081</v>
      </c>
      <c r="M626" s="55">
        <v>0</v>
      </c>
    </row>
    <row r="627" spans="2:13" ht="22.5" customHeight="1">
      <c r="B627" s="52"/>
      <c r="C627" s="53" t="s">
        <v>10</v>
      </c>
      <c r="D627" s="179">
        <v>415191</v>
      </c>
      <c r="E627" s="179">
        <v>266396</v>
      </c>
      <c r="F627" s="179">
        <v>246464</v>
      </c>
      <c r="G627" s="179">
        <v>148795</v>
      </c>
      <c r="H627" s="179">
        <v>492072</v>
      </c>
      <c r="I627" s="179">
        <v>310736</v>
      </c>
      <c r="J627" s="179">
        <v>181336</v>
      </c>
      <c r="K627" s="179">
        <v>233245</v>
      </c>
      <c r="L627" s="179">
        <v>161460</v>
      </c>
      <c r="M627" s="55">
        <v>71785</v>
      </c>
    </row>
    <row r="628" spans="2:13" ht="22.5" customHeight="1">
      <c r="B628" s="52"/>
      <c r="C628" s="53" t="s">
        <v>162</v>
      </c>
      <c r="D628" s="179">
        <v>274237</v>
      </c>
      <c r="E628" s="179">
        <v>274237</v>
      </c>
      <c r="F628" s="179">
        <v>250797</v>
      </c>
      <c r="G628" s="179">
        <v>0</v>
      </c>
      <c r="H628" s="179">
        <v>319185</v>
      </c>
      <c r="I628" s="179">
        <v>319185</v>
      </c>
      <c r="J628" s="179">
        <v>0</v>
      </c>
      <c r="K628" s="179">
        <v>168063</v>
      </c>
      <c r="L628" s="179">
        <v>168063</v>
      </c>
      <c r="M628" s="55">
        <v>0</v>
      </c>
    </row>
    <row r="629" spans="2:13" ht="22.5" customHeight="1">
      <c r="B629" s="52"/>
      <c r="C629" s="53" t="s">
        <v>163</v>
      </c>
      <c r="D629" s="179">
        <v>283118</v>
      </c>
      <c r="E629" s="179">
        <v>283118</v>
      </c>
      <c r="F629" s="179">
        <v>263205</v>
      </c>
      <c r="G629" s="179">
        <v>0</v>
      </c>
      <c r="H629" s="179">
        <v>332030</v>
      </c>
      <c r="I629" s="179">
        <v>332030</v>
      </c>
      <c r="J629" s="179">
        <v>0</v>
      </c>
      <c r="K629" s="179">
        <v>171103</v>
      </c>
      <c r="L629" s="179">
        <v>171103</v>
      </c>
      <c r="M629" s="55">
        <v>0</v>
      </c>
    </row>
    <row r="630" spans="2:13" ht="22.5" customHeight="1">
      <c r="B630" s="52"/>
      <c r="C630" s="53" t="s">
        <v>164</v>
      </c>
      <c r="D630" s="179">
        <v>395917</v>
      </c>
      <c r="E630" s="179">
        <v>281263</v>
      </c>
      <c r="F630" s="179">
        <v>262671</v>
      </c>
      <c r="G630" s="179">
        <v>114654</v>
      </c>
      <c r="H630" s="179">
        <v>440975</v>
      </c>
      <c r="I630" s="179">
        <v>326854</v>
      </c>
      <c r="J630" s="179">
        <v>114121</v>
      </c>
      <c r="K630" s="179">
        <v>292014</v>
      </c>
      <c r="L630" s="179">
        <v>176129</v>
      </c>
      <c r="M630" s="55">
        <v>115885</v>
      </c>
    </row>
    <row r="631" spans="2:13" ht="22.5" customHeight="1">
      <c r="B631" s="52"/>
      <c r="C631" s="53" t="s">
        <v>165</v>
      </c>
      <c r="D631" s="179">
        <v>520174</v>
      </c>
      <c r="E631" s="179">
        <v>275338</v>
      </c>
      <c r="F631" s="179">
        <v>255407</v>
      </c>
      <c r="G631" s="179">
        <v>244836</v>
      </c>
      <c r="H631" s="179">
        <v>667149</v>
      </c>
      <c r="I631" s="179">
        <v>331878</v>
      </c>
      <c r="J631" s="179">
        <v>335271</v>
      </c>
      <c r="K631" s="179">
        <v>240695</v>
      </c>
      <c r="L631" s="179">
        <v>167824</v>
      </c>
      <c r="M631" s="55">
        <v>72871</v>
      </c>
    </row>
    <row r="632" spans="2:13" ht="22.5" customHeight="1">
      <c r="B632" s="52"/>
      <c r="C632" s="53" t="s">
        <v>166</v>
      </c>
      <c r="D632" s="179">
        <v>268535</v>
      </c>
      <c r="E632" s="179">
        <v>268535</v>
      </c>
      <c r="F632" s="179">
        <v>246783</v>
      </c>
      <c r="G632" s="179">
        <v>0</v>
      </c>
      <c r="H632" s="179">
        <v>312152</v>
      </c>
      <c r="I632" s="179">
        <v>312152</v>
      </c>
      <c r="J632" s="179">
        <v>0</v>
      </c>
      <c r="K632" s="179">
        <v>168025</v>
      </c>
      <c r="L632" s="179">
        <v>168025</v>
      </c>
      <c r="M632" s="55">
        <v>0</v>
      </c>
    </row>
    <row r="633" spans="2:13" ht="22.5" customHeight="1">
      <c r="B633" s="52"/>
      <c r="C633" s="53" t="s">
        <v>167</v>
      </c>
      <c r="D633" s="179">
        <v>302506</v>
      </c>
      <c r="E633" s="179">
        <v>277969</v>
      </c>
      <c r="F633" s="179">
        <v>261041</v>
      </c>
      <c r="G633" s="179">
        <v>24537</v>
      </c>
      <c r="H633" s="179">
        <v>372702</v>
      </c>
      <c r="I633" s="179">
        <v>337314</v>
      </c>
      <c r="J633" s="179">
        <v>35388</v>
      </c>
      <c r="K633" s="179">
        <v>185987</v>
      </c>
      <c r="L633" s="179">
        <v>179460</v>
      </c>
      <c r="M633" s="55">
        <v>6527</v>
      </c>
    </row>
    <row r="634" spans="2:13" ht="22.5" customHeight="1">
      <c r="B634" s="52"/>
      <c r="C634" s="53" t="s">
        <v>168</v>
      </c>
      <c r="D634" s="179">
        <v>284266</v>
      </c>
      <c r="E634" s="179">
        <v>284266</v>
      </c>
      <c r="F634" s="179">
        <v>260884</v>
      </c>
      <c r="G634" s="179">
        <v>0</v>
      </c>
      <c r="H634" s="179">
        <v>340505</v>
      </c>
      <c r="I634" s="179">
        <v>340505</v>
      </c>
      <c r="J634" s="179">
        <v>0</v>
      </c>
      <c r="K634" s="179">
        <v>175898</v>
      </c>
      <c r="L634" s="179">
        <v>175898</v>
      </c>
      <c r="M634" s="55">
        <v>0</v>
      </c>
    </row>
    <row r="635" spans="2:13" ht="22.5" customHeight="1">
      <c r="B635" s="52"/>
      <c r="C635" s="53" t="s">
        <v>169</v>
      </c>
      <c r="D635" s="179">
        <v>279338</v>
      </c>
      <c r="E635" s="179">
        <v>279338</v>
      </c>
      <c r="F635" s="179">
        <v>265315</v>
      </c>
      <c r="G635" s="179">
        <v>0</v>
      </c>
      <c r="H635" s="179">
        <v>334137</v>
      </c>
      <c r="I635" s="179">
        <v>334137</v>
      </c>
      <c r="J635" s="179">
        <v>0</v>
      </c>
      <c r="K635" s="179">
        <v>175730</v>
      </c>
      <c r="L635" s="179">
        <v>175730</v>
      </c>
      <c r="M635" s="55">
        <v>0</v>
      </c>
    </row>
    <row r="636" spans="2:13" ht="22.5" customHeight="1">
      <c r="B636" s="58"/>
      <c r="C636" s="59" t="s">
        <v>170</v>
      </c>
      <c r="D636" s="87">
        <v>707003</v>
      </c>
      <c r="E636" s="87">
        <v>279941</v>
      </c>
      <c r="F636" s="87">
        <v>257451</v>
      </c>
      <c r="G636" s="87">
        <v>427062</v>
      </c>
      <c r="H636" s="87">
        <v>825391</v>
      </c>
      <c r="I636" s="87">
        <v>321576</v>
      </c>
      <c r="J636" s="87">
        <v>503815</v>
      </c>
      <c r="K636" s="87">
        <v>424980</v>
      </c>
      <c r="L636" s="87">
        <v>180757</v>
      </c>
      <c r="M636" s="88">
        <v>244223</v>
      </c>
    </row>
    <row r="637" spans="2:13" ht="22.5" customHeight="1">
      <c r="B637" s="39"/>
      <c r="C637" s="176"/>
      <c r="D637" s="101"/>
      <c r="E637" s="101"/>
      <c r="F637" s="101"/>
      <c r="G637" s="101"/>
      <c r="H637" s="101"/>
      <c r="I637" s="101"/>
      <c r="J637" s="101"/>
      <c r="K637" s="101"/>
      <c r="L637" s="101"/>
      <c r="M637" s="101"/>
    </row>
    <row r="638" spans="2:13" ht="15" customHeight="1">
      <c r="B638" s="272"/>
      <c r="C638" s="273"/>
      <c r="D638" s="42" t="s">
        <v>0</v>
      </c>
      <c r="E638" s="42" t="s">
        <v>149</v>
      </c>
      <c r="F638" s="42" t="s">
        <v>150</v>
      </c>
      <c r="G638" s="42"/>
      <c r="H638" s="42"/>
      <c r="I638" s="42"/>
      <c r="J638" s="42"/>
      <c r="K638" s="42"/>
      <c r="L638" s="42"/>
      <c r="M638" s="43"/>
    </row>
    <row r="639" spans="2:13" ht="13.5" customHeight="1">
      <c r="B639" s="274"/>
      <c r="C639" s="275"/>
      <c r="D639" s="278" t="s">
        <v>1</v>
      </c>
      <c r="E639" s="279"/>
      <c r="F639" s="279"/>
      <c r="G639" s="279"/>
      <c r="H639" s="279" t="s">
        <v>2</v>
      </c>
      <c r="I639" s="279"/>
      <c r="J639" s="279"/>
      <c r="K639" s="279" t="s">
        <v>3</v>
      </c>
      <c r="L639" s="279"/>
      <c r="M639" s="279"/>
    </row>
    <row r="640" spans="2:13" ht="10.5" customHeight="1">
      <c r="B640" s="274"/>
      <c r="C640" s="275"/>
      <c r="D640" s="314" t="s">
        <v>4</v>
      </c>
      <c r="E640" s="316" t="s">
        <v>5</v>
      </c>
      <c r="F640" s="317" t="s">
        <v>6</v>
      </c>
      <c r="G640" s="316" t="s">
        <v>7</v>
      </c>
      <c r="H640" s="316" t="s">
        <v>8</v>
      </c>
      <c r="I640" s="316" t="s">
        <v>5</v>
      </c>
      <c r="J640" s="316" t="s">
        <v>7</v>
      </c>
      <c r="K640" s="316" t="s">
        <v>8</v>
      </c>
      <c r="L640" s="316" t="s">
        <v>5</v>
      </c>
      <c r="M640" s="316" t="s">
        <v>7</v>
      </c>
    </row>
    <row r="641" spans="2:14" ht="10.5" customHeight="1">
      <c r="B641" s="276"/>
      <c r="C641" s="277"/>
      <c r="D641" s="315"/>
      <c r="E641" s="316"/>
      <c r="F641" s="318"/>
      <c r="G641" s="316"/>
      <c r="H641" s="316"/>
      <c r="I641" s="316"/>
      <c r="J641" s="316"/>
      <c r="K641" s="316"/>
      <c r="L641" s="316"/>
      <c r="M641" s="316"/>
    </row>
    <row r="642" spans="2:14" ht="12" customHeight="1">
      <c r="B642" s="105"/>
      <c r="C642" s="106"/>
      <c r="D642" s="265" t="s">
        <v>188</v>
      </c>
      <c r="E642" s="265" t="s">
        <v>188</v>
      </c>
      <c r="F642" s="265" t="s">
        <v>188</v>
      </c>
      <c r="G642" s="265" t="s">
        <v>188</v>
      </c>
      <c r="H642" s="265" t="s">
        <v>188</v>
      </c>
      <c r="I642" s="265" t="s">
        <v>188</v>
      </c>
      <c r="J642" s="265" t="s">
        <v>188</v>
      </c>
      <c r="K642" s="265" t="s">
        <v>188</v>
      </c>
      <c r="L642" s="265" t="s">
        <v>188</v>
      </c>
      <c r="M642" s="266" t="s">
        <v>188</v>
      </c>
      <c r="N642" s="19"/>
    </row>
    <row r="643" spans="2:14" s="19" customFormat="1" ht="22.5" customHeight="1">
      <c r="B643" s="48" t="s">
        <v>180</v>
      </c>
      <c r="C643" s="49"/>
      <c r="D643" s="178">
        <v>253133</v>
      </c>
      <c r="E643" s="178">
        <v>211345</v>
      </c>
      <c r="F643" s="178">
        <v>200171</v>
      </c>
      <c r="G643" s="178">
        <v>41788</v>
      </c>
      <c r="H643" s="178">
        <v>338762</v>
      </c>
      <c r="I643" s="178">
        <v>271787</v>
      </c>
      <c r="J643" s="178">
        <v>66975</v>
      </c>
      <c r="K643" s="178">
        <v>168965</v>
      </c>
      <c r="L643" s="178">
        <v>151934</v>
      </c>
      <c r="M643" s="91">
        <v>17031</v>
      </c>
      <c r="N643" s="15"/>
    </row>
    <row r="644" spans="2:14" ht="12" customHeight="1">
      <c r="B644" s="52"/>
      <c r="C644" s="53"/>
      <c r="D644" s="179"/>
      <c r="E644" s="179"/>
      <c r="F644" s="179"/>
      <c r="G644" s="179"/>
      <c r="H644" s="179"/>
      <c r="I644" s="179"/>
      <c r="J644" s="179"/>
      <c r="K644" s="179"/>
      <c r="L644" s="179"/>
      <c r="M644" s="55"/>
    </row>
    <row r="645" spans="2:14" ht="22.5" customHeight="1">
      <c r="B645" s="52"/>
      <c r="C645" s="53" t="s">
        <v>178</v>
      </c>
      <c r="D645" s="179">
        <v>216971</v>
      </c>
      <c r="E645" s="179">
        <v>212737</v>
      </c>
      <c r="F645" s="179">
        <v>198643</v>
      </c>
      <c r="G645" s="179">
        <v>4234</v>
      </c>
      <c r="H645" s="179">
        <v>277840</v>
      </c>
      <c r="I645" s="179">
        <v>271387</v>
      </c>
      <c r="J645" s="179">
        <v>6453</v>
      </c>
      <c r="K645" s="179">
        <v>162615</v>
      </c>
      <c r="L645" s="179">
        <v>160363</v>
      </c>
      <c r="M645" s="55">
        <v>2252</v>
      </c>
    </row>
    <row r="646" spans="2:14" ht="22.5" customHeight="1">
      <c r="B646" s="52"/>
      <c r="C646" s="53" t="s">
        <v>9</v>
      </c>
      <c r="D646" s="179">
        <v>206614</v>
      </c>
      <c r="E646" s="179">
        <v>205686</v>
      </c>
      <c r="F646" s="179">
        <v>194326</v>
      </c>
      <c r="G646" s="179">
        <v>928</v>
      </c>
      <c r="H646" s="179">
        <v>265162</v>
      </c>
      <c r="I646" s="179">
        <v>263962</v>
      </c>
      <c r="J646" s="179">
        <v>1200</v>
      </c>
      <c r="K646" s="179">
        <v>148861</v>
      </c>
      <c r="L646" s="179">
        <v>148200</v>
      </c>
      <c r="M646" s="55">
        <v>661</v>
      </c>
    </row>
    <row r="647" spans="2:14" ht="22.5" customHeight="1">
      <c r="B647" s="52"/>
      <c r="C647" s="53" t="s">
        <v>10</v>
      </c>
      <c r="D647" s="179">
        <v>226721</v>
      </c>
      <c r="E647" s="179">
        <v>203319</v>
      </c>
      <c r="F647" s="179">
        <v>190829</v>
      </c>
      <c r="G647" s="179">
        <v>23402</v>
      </c>
      <c r="H647" s="179">
        <v>301569</v>
      </c>
      <c r="I647" s="179">
        <v>264218</v>
      </c>
      <c r="J647" s="179">
        <v>37351</v>
      </c>
      <c r="K647" s="179">
        <v>155136</v>
      </c>
      <c r="L647" s="179">
        <v>145075</v>
      </c>
      <c r="M647" s="55">
        <v>10061</v>
      </c>
    </row>
    <row r="648" spans="2:14" ht="22.5" customHeight="1">
      <c r="B648" s="52"/>
      <c r="C648" s="53" t="s">
        <v>162</v>
      </c>
      <c r="D648" s="179">
        <v>207949</v>
      </c>
      <c r="E648" s="179">
        <v>206284</v>
      </c>
      <c r="F648" s="179">
        <v>195683</v>
      </c>
      <c r="G648" s="179">
        <v>1665</v>
      </c>
      <c r="H648" s="179">
        <v>263630</v>
      </c>
      <c r="I648" s="179">
        <v>261198</v>
      </c>
      <c r="J648" s="179">
        <v>2432</v>
      </c>
      <c r="K648" s="179">
        <v>156034</v>
      </c>
      <c r="L648" s="179">
        <v>155085</v>
      </c>
      <c r="M648" s="55">
        <v>949</v>
      </c>
    </row>
    <row r="649" spans="2:14" ht="22.5" customHeight="1">
      <c r="B649" s="52"/>
      <c r="C649" s="53" t="s">
        <v>163</v>
      </c>
      <c r="D649" s="179">
        <v>222326</v>
      </c>
      <c r="E649" s="179">
        <v>205265</v>
      </c>
      <c r="F649" s="179">
        <v>191173</v>
      </c>
      <c r="G649" s="179">
        <v>17061</v>
      </c>
      <c r="H649" s="179">
        <v>277880</v>
      </c>
      <c r="I649" s="179">
        <v>262152</v>
      </c>
      <c r="J649" s="179">
        <v>15728</v>
      </c>
      <c r="K649" s="179">
        <v>168544</v>
      </c>
      <c r="L649" s="179">
        <v>150193</v>
      </c>
      <c r="M649" s="55">
        <v>18351</v>
      </c>
    </row>
    <row r="650" spans="2:14" ht="22.5" customHeight="1">
      <c r="B650" s="52"/>
      <c r="C650" s="53" t="s">
        <v>164</v>
      </c>
      <c r="D650" s="179">
        <v>317393</v>
      </c>
      <c r="E650" s="179">
        <v>207343</v>
      </c>
      <c r="F650" s="179">
        <v>196972</v>
      </c>
      <c r="G650" s="179">
        <v>110050</v>
      </c>
      <c r="H650" s="179">
        <v>432795</v>
      </c>
      <c r="I650" s="179">
        <v>259770</v>
      </c>
      <c r="J650" s="179">
        <v>173025</v>
      </c>
      <c r="K650" s="179">
        <v>205132</v>
      </c>
      <c r="L650" s="179">
        <v>156343</v>
      </c>
      <c r="M650" s="55">
        <v>48789</v>
      </c>
    </row>
    <row r="651" spans="2:14" ht="22.5" customHeight="1">
      <c r="B651" s="52"/>
      <c r="C651" s="53" t="s">
        <v>165</v>
      </c>
      <c r="D651" s="179">
        <v>378023</v>
      </c>
      <c r="E651" s="179">
        <v>212993</v>
      </c>
      <c r="F651" s="179">
        <v>203003</v>
      </c>
      <c r="G651" s="179">
        <v>165030</v>
      </c>
      <c r="H651" s="179">
        <v>553982</v>
      </c>
      <c r="I651" s="179">
        <v>278765</v>
      </c>
      <c r="J651" s="179">
        <v>275217</v>
      </c>
      <c r="K651" s="179">
        <v>204049</v>
      </c>
      <c r="L651" s="179">
        <v>147963</v>
      </c>
      <c r="M651" s="55">
        <v>56086</v>
      </c>
    </row>
    <row r="652" spans="2:14" ht="22.5" customHeight="1">
      <c r="B652" s="52"/>
      <c r="C652" s="53" t="s">
        <v>166</v>
      </c>
      <c r="D652" s="179">
        <v>234570</v>
      </c>
      <c r="E652" s="179">
        <v>219333</v>
      </c>
      <c r="F652" s="179">
        <v>207087</v>
      </c>
      <c r="G652" s="179">
        <v>15237</v>
      </c>
      <c r="H652" s="179">
        <v>295890</v>
      </c>
      <c r="I652" s="179">
        <v>282234</v>
      </c>
      <c r="J652" s="179">
        <v>13656</v>
      </c>
      <c r="K652" s="179">
        <v>170643</v>
      </c>
      <c r="L652" s="179">
        <v>153758</v>
      </c>
      <c r="M652" s="55">
        <v>16885</v>
      </c>
    </row>
    <row r="653" spans="2:14" ht="22.5" customHeight="1">
      <c r="B653" s="52"/>
      <c r="C653" s="53" t="s">
        <v>167</v>
      </c>
      <c r="D653" s="179">
        <v>219906</v>
      </c>
      <c r="E653" s="179">
        <v>215444</v>
      </c>
      <c r="F653" s="179">
        <v>205567</v>
      </c>
      <c r="G653" s="179">
        <v>4462</v>
      </c>
      <c r="H653" s="179">
        <v>284019</v>
      </c>
      <c r="I653" s="179">
        <v>277100</v>
      </c>
      <c r="J653" s="179">
        <v>6919</v>
      </c>
      <c r="K653" s="179">
        <v>155043</v>
      </c>
      <c r="L653" s="179">
        <v>153066</v>
      </c>
      <c r="M653" s="55">
        <v>1977</v>
      </c>
    </row>
    <row r="654" spans="2:14" ht="22.5" customHeight="1">
      <c r="B654" s="52"/>
      <c r="C654" s="53" t="s">
        <v>168</v>
      </c>
      <c r="D654" s="179">
        <v>216663</v>
      </c>
      <c r="E654" s="179">
        <v>216496</v>
      </c>
      <c r="F654" s="179">
        <v>206751</v>
      </c>
      <c r="G654" s="179">
        <v>167</v>
      </c>
      <c r="H654" s="179">
        <v>282581</v>
      </c>
      <c r="I654" s="179">
        <v>282254</v>
      </c>
      <c r="J654" s="179">
        <v>327</v>
      </c>
      <c r="K654" s="179">
        <v>147850</v>
      </c>
      <c r="L654" s="179">
        <v>147850</v>
      </c>
      <c r="M654" s="55">
        <v>0</v>
      </c>
    </row>
    <row r="655" spans="2:14" ht="22.5" customHeight="1">
      <c r="B655" s="52"/>
      <c r="C655" s="53" t="s">
        <v>169</v>
      </c>
      <c r="D655" s="179">
        <v>235679</v>
      </c>
      <c r="E655" s="179">
        <v>218608</v>
      </c>
      <c r="F655" s="179">
        <v>209711</v>
      </c>
      <c r="G655" s="179">
        <v>17071</v>
      </c>
      <c r="H655" s="179">
        <v>313644</v>
      </c>
      <c r="I655" s="179">
        <v>281868</v>
      </c>
      <c r="J655" s="179">
        <v>31776</v>
      </c>
      <c r="K655" s="179">
        <v>154980</v>
      </c>
      <c r="L655" s="179">
        <v>153129</v>
      </c>
      <c r="M655" s="55">
        <v>1851</v>
      </c>
    </row>
    <row r="656" spans="2:14" ht="22.5" customHeight="1">
      <c r="B656" s="58"/>
      <c r="C656" s="59" t="s">
        <v>170</v>
      </c>
      <c r="D656" s="87">
        <v>350954</v>
      </c>
      <c r="E656" s="87">
        <v>212596</v>
      </c>
      <c r="F656" s="87">
        <v>202229</v>
      </c>
      <c r="G656" s="87">
        <v>138358</v>
      </c>
      <c r="H656" s="87">
        <v>509686</v>
      </c>
      <c r="I656" s="87">
        <v>275053</v>
      </c>
      <c r="J656" s="87">
        <v>234633</v>
      </c>
      <c r="K656" s="87">
        <v>196413</v>
      </c>
      <c r="L656" s="87">
        <v>151788</v>
      </c>
      <c r="M656" s="88">
        <v>44625</v>
      </c>
    </row>
    <row r="657" spans="2:13" ht="22.5" customHeight="1">
      <c r="B657" s="39"/>
      <c r="C657" s="176"/>
      <c r="D657" s="179"/>
      <c r="E657" s="179"/>
      <c r="F657" s="179"/>
      <c r="G657" s="179"/>
      <c r="H657" s="179"/>
      <c r="I657" s="179"/>
      <c r="J657" s="179"/>
      <c r="K657" s="179"/>
      <c r="L657" s="179"/>
      <c r="M657" s="179"/>
    </row>
    <row r="658" spans="2:13" ht="22.5" customHeight="1">
      <c r="B658" s="39"/>
      <c r="C658" s="176"/>
      <c r="D658" s="101"/>
      <c r="E658" s="101"/>
      <c r="F658" s="101"/>
      <c r="G658" s="101"/>
      <c r="H658" s="101"/>
      <c r="I658" s="101"/>
      <c r="J658" s="101"/>
      <c r="K658" s="101"/>
      <c r="L658" s="101"/>
      <c r="M658" s="101"/>
    </row>
    <row r="659" spans="2:13" ht="15" customHeight="1">
      <c r="B659" s="272"/>
      <c r="C659" s="273"/>
      <c r="D659" s="42" t="s">
        <v>0</v>
      </c>
      <c r="E659" s="42" t="s">
        <v>151</v>
      </c>
      <c r="F659" s="42" t="s">
        <v>152</v>
      </c>
      <c r="G659" s="42"/>
      <c r="H659" s="42"/>
      <c r="I659" s="42"/>
      <c r="J659" s="42"/>
      <c r="K659" s="42"/>
      <c r="L659" s="42"/>
      <c r="M659" s="43"/>
    </row>
    <row r="660" spans="2:13" ht="13.5" customHeight="1">
      <c r="B660" s="274"/>
      <c r="C660" s="275"/>
      <c r="D660" s="278" t="s">
        <v>1</v>
      </c>
      <c r="E660" s="279"/>
      <c r="F660" s="279"/>
      <c r="G660" s="279"/>
      <c r="H660" s="279" t="s">
        <v>2</v>
      </c>
      <c r="I660" s="279"/>
      <c r="J660" s="279"/>
      <c r="K660" s="279" t="s">
        <v>3</v>
      </c>
      <c r="L660" s="279"/>
      <c r="M660" s="279"/>
    </row>
    <row r="661" spans="2:13" ht="10.5" customHeight="1">
      <c r="B661" s="274"/>
      <c r="C661" s="275"/>
      <c r="D661" s="314" t="s">
        <v>4</v>
      </c>
      <c r="E661" s="316" t="s">
        <v>5</v>
      </c>
      <c r="F661" s="317" t="s">
        <v>6</v>
      </c>
      <c r="G661" s="316" t="s">
        <v>7</v>
      </c>
      <c r="H661" s="316" t="s">
        <v>8</v>
      </c>
      <c r="I661" s="316" t="s">
        <v>5</v>
      </c>
      <c r="J661" s="316" t="s">
        <v>7</v>
      </c>
      <c r="K661" s="316" t="s">
        <v>8</v>
      </c>
      <c r="L661" s="316" t="s">
        <v>5</v>
      </c>
      <c r="M661" s="316" t="s">
        <v>7</v>
      </c>
    </row>
    <row r="662" spans="2:13" ht="10.5" customHeight="1">
      <c r="B662" s="276"/>
      <c r="C662" s="277"/>
      <c r="D662" s="315"/>
      <c r="E662" s="316"/>
      <c r="F662" s="318"/>
      <c r="G662" s="316"/>
      <c r="H662" s="316"/>
      <c r="I662" s="316"/>
      <c r="J662" s="316"/>
      <c r="K662" s="316"/>
      <c r="L662" s="316"/>
      <c r="M662" s="316"/>
    </row>
    <row r="663" spans="2:13" ht="12" customHeight="1">
      <c r="B663" s="105"/>
      <c r="C663" s="106"/>
      <c r="D663" s="265" t="s">
        <v>188</v>
      </c>
      <c r="E663" s="265" t="s">
        <v>188</v>
      </c>
      <c r="F663" s="265" t="s">
        <v>188</v>
      </c>
      <c r="G663" s="265" t="s">
        <v>188</v>
      </c>
      <c r="H663" s="265" t="s">
        <v>188</v>
      </c>
      <c r="I663" s="265" t="s">
        <v>188</v>
      </c>
      <c r="J663" s="265" t="s">
        <v>188</v>
      </c>
      <c r="K663" s="265" t="s">
        <v>188</v>
      </c>
      <c r="L663" s="265" t="s">
        <v>188</v>
      </c>
      <c r="M663" s="266" t="s">
        <v>188</v>
      </c>
    </row>
    <row r="664" spans="2:13" s="19" customFormat="1" ht="22.5" customHeight="1">
      <c r="B664" s="48" t="s">
        <v>180</v>
      </c>
      <c r="C664" s="49"/>
      <c r="D664" s="178">
        <v>192721</v>
      </c>
      <c r="E664" s="178">
        <v>176483</v>
      </c>
      <c r="F664" s="178">
        <v>167877</v>
      </c>
      <c r="G664" s="178">
        <v>16238</v>
      </c>
      <c r="H664" s="178">
        <v>258455</v>
      </c>
      <c r="I664" s="178">
        <v>235534</v>
      </c>
      <c r="J664" s="178">
        <v>22921</v>
      </c>
      <c r="K664" s="178">
        <v>158284</v>
      </c>
      <c r="L664" s="178">
        <v>145547</v>
      </c>
      <c r="M664" s="91">
        <v>12737</v>
      </c>
    </row>
    <row r="665" spans="2:13" ht="12" customHeight="1">
      <c r="B665" s="52"/>
      <c r="C665" s="53"/>
      <c r="D665" s="179"/>
      <c r="E665" s="179"/>
      <c r="F665" s="179"/>
      <c r="G665" s="179"/>
      <c r="H665" s="179"/>
      <c r="I665" s="179"/>
      <c r="J665" s="179"/>
      <c r="K665" s="179"/>
      <c r="L665" s="179"/>
      <c r="M665" s="55"/>
    </row>
    <row r="666" spans="2:13" ht="22.5" customHeight="1">
      <c r="B666" s="52"/>
      <c r="C666" s="53" t="s">
        <v>178</v>
      </c>
      <c r="D666" s="179">
        <v>169915</v>
      </c>
      <c r="E666" s="179">
        <v>163864</v>
      </c>
      <c r="F666" s="179">
        <v>152587</v>
      </c>
      <c r="G666" s="179">
        <v>6051</v>
      </c>
      <c r="H666" s="179">
        <v>236324</v>
      </c>
      <c r="I666" s="179">
        <v>223918</v>
      </c>
      <c r="J666" s="179">
        <v>12406</v>
      </c>
      <c r="K666" s="179">
        <v>133081</v>
      </c>
      <c r="L666" s="179">
        <v>130555</v>
      </c>
      <c r="M666" s="55">
        <v>2526</v>
      </c>
    </row>
    <row r="667" spans="2:13" ht="22.5" customHeight="1">
      <c r="B667" s="52"/>
      <c r="C667" s="53" t="s">
        <v>9</v>
      </c>
      <c r="D667" s="179">
        <v>172300</v>
      </c>
      <c r="E667" s="179">
        <v>171083</v>
      </c>
      <c r="F667" s="179">
        <v>162433</v>
      </c>
      <c r="G667" s="179">
        <v>1217</v>
      </c>
      <c r="H667" s="179">
        <v>240648</v>
      </c>
      <c r="I667" s="179">
        <v>239893</v>
      </c>
      <c r="J667" s="179">
        <v>755</v>
      </c>
      <c r="K667" s="179">
        <v>139077</v>
      </c>
      <c r="L667" s="179">
        <v>137636</v>
      </c>
      <c r="M667" s="55">
        <v>1441</v>
      </c>
    </row>
    <row r="668" spans="2:13" ht="22.5" customHeight="1">
      <c r="B668" s="52"/>
      <c r="C668" s="53" t="s">
        <v>10</v>
      </c>
      <c r="D668" s="179">
        <v>175007</v>
      </c>
      <c r="E668" s="179">
        <v>174868</v>
      </c>
      <c r="F668" s="179">
        <v>165220</v>
      </c>
      <c r="G668" s="179">
        <v>139</v>
      </c>
      <c r="H668" s="179">
        <v>236440</v>
      </c>
      <c r="I668" s="179">
        <v>236271</v>
      </c>
      <c r="J668" s="179">
        <v>169</v>
      </c>
      <c r="K668" s="179">
        <v>143167</v>
      </c>
      <c r="L668" s="179">
        <v>143044</v>
      </c>
      <c r="M668" s="55">
        <v>123</v>
      </c>
    </row>
    <row r="669" spans="2:13" ht="22.5" customHeight="1">
      <c r="B669" s="52"/>
      <c r="C669" s="53" t="s">
        <v>162</v>
      </c>
      <c r="D669" s="179">
        <v>170884</v>
      </c>
      <c r="E669" s="179">
        <v>164390</v>
      </c>
      <c r="F669" s="179">
        <v>156151</v>
      </c>
      <c r="G669" s="179">
        <v>6494</v>
      </c>
      <c r="H669" s="179">
        <v>236356</v>
      </c>
      <c r="I669" s="179">
        <v>227736</v>
      </c>
      <c r="J669" s="179">
        <v>8620</v>
      </c>
      <c r="K669" s="179">
        <v>136164</v>
      </c>
      <c r="L669" s="179">
        <v>130798</v>
      </c>
      <c r="M669" s="55">
        <v>5366</v>
      </c>
    </row>
    <row r="670" spans="2:13" ht="22.5" customHeight="1">
      <c r="B670" s="52"/>
      <c r="C670" s="53" t="s">
        <v>163</v>
      </c>
      <c r="D670" s="179">
        <v>168379</v>
      </c>
      <c r="E670" s="179">
        <v>167570</v>
      </c>
      <c r="F670" s="179">
        <v>159216</v>
      </c>
      <c r="G670" s="179">
        <v>809</v>
      </c>
      <c r="H670" s="179">
        <v>227193</v>
      </c>
      <c r="I670" s="179">
        <v>225386</v>
      </c>
      <c r="J670" s="179">
        <v>1807</v>
      </c>
      <c r="K670" s="179">
        <v>137077</v>
      </c>
      <c r="L670" s="179">
        <v>136799</v>
      </c>
      <c r="M670" s="55">
        <v>278</v>
      </c>
    </row>
    <row r="671" spans="2:13" ht="22.5" customHeight="1">
      <c r="B671" s="52"/>
      <c r="C671" s="53" t="s">
        <v>164</v>
      </c>
      <c r="D671" s="179">
        <v>192435</v>
      </c>
      <c r="E671" s="179">
        <v>185520</v>
      </c>
      <c r="F671" s="179">
        <v>176975</v>
      </c>
      <c r="G671" s="179">
        <v>6915</v>
      </c>
      <c r="H671" s="179">
        <v>249158</v>
      </c>
      <c r="I671" s="179">
        <v>237643</v>
      </c>
      <c r="J671" s="179">
        <v>11515</v>
      </c>
      <c r="K671" s="179">
        <v>159158</v>
      </c>
      <c r="L671" s="179">
        <v>154942</v>
      </c>
      <c r="M671" s="55">
        <v>4216</v>
      </c>
    </row>
    <row r="672" spans="2:13" ht="22.5" customHeight="1">
      <c r="B672" s="52"/>
      <c r="C672" s="53" t="s">
        <v>165</v>
      </c>
      <c r="D672" s="179">
        <v>247721</v>
      </c>
      <c r="E672" s="179">
        <v>183603</v>
      </c>
      <c r="F672" s="179">
        <v>174284</v>
      </c>
      <c r="G672" s="179">
        <v>64118</v>
      </c>
      <c r="H672" s="179">
        <v>354695</v>
      </c>
      <c r="I672" s="179">
        <v>251228</v>
      </c>
      <c r="J672" s="179">
        <v>103467</v>
      </c>
      <c r="K672" s="179">
        <v>188039</v>
      </c>
      <c r="L672" s="179">
        <v>145874</v>
      </c>
      <c r="M672" s="55">
        <v>42165</v>
      </c>
    </row>
    <row r="673" spans="2:14" ht="22.5" customHeight="1">
      <c r="B673" s="52"/>
      <c r="C673" s="53" t="s">
        <v>166</v>
      </c>
      <c r="D673" s="179">
        <v>197444</v>
      </c>
      <c r="E673" s="179">
        <v>181534</v>
      </c>
      <c r="F673" s="179">
        <v>173207</v>
      </c>
      <c r="G673" s="179">
        <v>15910</v>
      </c>
      <c r="H673" s="179">
        <v>241981</v>
      </c>
      <c r="I673" s="179">
        <v>239478</v>
      </c>
      <c r="J673" s="179">
        <v>2503</v>
      </c>
      <c r="K673" s="179">
        <v>174677</v>
      </c>
      <c r="L673" s="179">
        <v>151914</v>
      </c>
      <c r="M673" s="55">
        <v>22763</v>
      </c>
    </row>
    <row r="674" spans="2:14" ht="22.5" customHeight="1">
      <c r="B674" s="52"/>
      <c r="C674" s="53" t="s">
        <v>167</v>
      </c>
      <c r="D674" s="179">
        <v>185864</v>
      </c>
      <c r="E674" s="179">
        <v>182240</v>
      </c>
      <c r="F674" s="179">
        <v>174573</v>
      </c>
      <c r="G674" s="179">
        <v>3624</v>
      </c>
      <c r="H674" s="179">
        <v>247537</v>
      </c>
      <c r="I674" s="179">
        <v>242478</v>
      </c>
      <c r="J674" s="179">
        <v>5059</v>
      </c>
      <c r="K674" s="179">
        <v>150909</v>
      </c>
      <c r="L674" s="179">
        <v>148098</v>
      </c>
      <c r="M674" s="55">
        <v>2811</v>
      </c>
    </row>
    <row r="675" spans="2:14" ht="22.5" customHeight="1">
      <c r="B675" s="52"/>
      <c r="C675" s="53" t="s">
        <v>168</v>
      </c>
      <c r="D675" s="179">
        <v>200349</v>
      </c>
      <c r="E675" s="179">
        <v>187121</v>
      </c>
      <c r="F675" s="179">
        <v>179519</v>
      </c>
      <c r="G675" s="179">
        <v>13228</v>
      </c>
      <c r="H675" s="179">
        <v>261575</v>
      </c>
      <c r="I675" s="179">
        <v>245974</v>
      </c>
      <c r="J675" s="179">
        <v>15601</v>
      </c>
      <c r="K675" s="179">
        <v>169975</v>
      </c>
      <c r="L675" s="179">
        <v>157924</v>
      </c>
      <c r="M675" s="55">
        <v>12051</v>
      </c>
    </row>
    <row r="676" spans="2:14" ht="22.5" customHeight="1">
      <c r="B676" s="52"/>
      <c r="C676" s="53" t="s">
        <v>169</v>
      </c>
      <c r="D676" s="179">
        <v>186676</v>
      </c>
      <c r="E676" s="179">
        <v>186444</v>
      </c>
      <c r="F676" s="179">
        <v>178604</v>
      </c>
      <c r="G676" s="179">
        <v>232</v>
      </c>
      <c r="H676" s="179">
        <v>248110</v>
      </c>
      <c r="I676" s="179">
        <v>247985</v>
      </c>
      <c r="J676" s="179">
        <v>125</v>
      </c>
      <c r="K676" s="179">
        <v>159460</v>
      </c>
      <c r="L676" s="179">
        <v>159181</v>
      </c>
      <c r="M676" s="55">
        <v>279</v>
      </c>
    </row>
    <row r="677" spans="2:14" ht="22.5" customHeight="1">
      <c r="B677" s="58"/>
      <c r="C677" s="59" t="s">
        <v>170</v>
      </c>
      <c r="D677" s="87">
        <v>243434</v>
      </c>
      <c r="E677" s="87">
        <v>169129</v>
      </c>
      <c r="F677" s="87">
        <v>161212</v>
      </c>
      <c r="G677" s="87">
        <v>74305</v>
      </c>
      <c r="H677" s="87">
        <v>316224</v>
      </c>
      <c r="I677" s="87">
        <v>209989</v>
      </c>
      <c r="J677" s="87">
        <v>106235</v>
      </c>
      <c r="K677" s="87">
        <v>205770</v>
      </c>
      <c r="L677" s="87">
        <v>147986</v>
      </c>
      <c r="M677" s="88">
        <v>57784</v>
      </c>
    </row>
    <row r="678" spans="2:14" ht="15" hidden="1" customHeight="1">
      <c r="B678" s="272"/>
      <c r="C678" s="273"/>
      <c r="D678" s="42" t="s">
        <v>0</v>
      </c>
      <c r="E678" s="42" t="s">
        <v>153</v>
      </c>
      <c r="F678" s="321" t="s">
        <v>94</v>
      </c>
      <c r="G678" s="321"/>
      <c r="H678" s="321"/>
      <c r="I678" s="321"/>
      <c r="J678" s="321"/>
      <c r="K678" s="321"/>
      <c r="L678" s="321"/>
      <c r="M678" s="322"/>
    </row>
    <row r="679" spans="2:14" ht="13.5" hidden="1" customHeight="1">
      <c r="B679" s="274"/>
      <c r="C679" s="275"/>
      <c r="D679" s="284" t="s">
        <v>1</v>
      </c>
      <c r="E679" s="285"/>
      <c r="F679" s="285"/>
      <c r="G679" s="278"/>
      <c r="H679" s="284" t="s">
        <v>2</v>
      </c>
      <c r="I679" s="285"/>
      <c r="J679" s="278"/>
      <c r="K679" s="284" t="s">
        <v>3</v>
      </c>
      <c r="L679" s="285"/>
      <c r="M679" s="278"/>
    </row>
    <row r="680" spans="2:14" ht="10.5" hidden="1" customHeight="1">
      <c r="B680" s="274"/>
      <c r="C680" s="275"/>
      <c r="D680" s="314" t="s">
        <v>4</v>
      </c>
      <c r="E680" s="314" t="s">
        <v>5</v>
      </c>
      <c r="F680" s="317" t="s">
        <v>6</v>
      </c>
      <c r="G680" s="314" t="s">
        <v>7</v>
      </c>
      <c r="H680" s="314" t="s">
        <v>8</v>
      </c>
      <c r="I680" s="314" t="s">
        <v>5</v>
      </c>
      <c r="J680" s="314" t="s">
        <v>7</v>
      </c>
      <c r="K680" s="314" t="s">
        <v>8</v>
      </c>
      <c r="L680" s="314" t="s">
        <v>5</v>
      </c>
      <c r="M680" s="314" t="s">
        <v>7</v>
      </c>
    </row>
    <row r="681" spans="2:14" ht="10.5" hidden="1" customHeight="1">
      <c r="B681" s="276"/>
      <c r="C681" s="277"/>
      <c r="D681" s="315"/>
      <c r="E681" s="315"/>
      <c r="F681" s="318"/>
      <c r="G681" s="315"/>
      <c r="H681" s="315"/>
      <c r="I681" s="315"/>
      <c r="J681" s="315"/>
      <c r="K681" s="315"/>
      <c r="L681" s="315"/>
      <c r="M681" s="315"/>
    </row>
    <row r="682" spans="2:14" ht="12" hidden="1" customHeight="1">
      <c r="B682" s="105"/>
      <c r="C682" s="106"/>
      <c r="D682" s="101"/>
      <c r="E682" s="101"/>
      <c r="F682" s="101"/>
      <c r="G682" s="101"/>
      <c r="H682" s="101"/>
      <c r="I682" s="101"/>
      <c r="J682" s="101"/>
      <c r="K682" s="101"/>
      <c r="L682" s="101"/>
      <c r="M682" s="177"/>
      <c r="N682" s="19"/>
    </row>
    <row r="683" spans="2:14" s="19" customFormat="1" ht="22.5" hidden="1" customHeight="1">
      <c r="B683" s="48" t="s">
        <v>180</v>
      </c>
      <c r="C683" s="49"/>
      <c r="D683" s="178">
        <v>95275</v>
      </c>
      <c r="E683" s="178">
        <v>91266</v>
      </c>
      <c r="F683" s="178">
        <v>87773</v>
      </c>
      <c r="G683" s="178">
        <v>4009</v>
      </c>
      <c r="H683" s="178">
        <v>140310</v>
      </c>
      <c r="I683" s="178">
        <v>134538</v>
      </c>
      <c r="J683" s="178">
        <v>5772</v>
      </c>
      <c r="K683" s="178">
        <v>79380</v>
      </c>
      <c r="L683" s="178">
        <v>75994</v>
      </c>
      <c r="M683" s="91">
        <v>3386</v>
      </c>
      <c r="N683" s="15"/>
    </row>
    <row r="684" spans="2:14" ht="12" hidden="1" customHeight="1">
      <c r="B684" s="52"/>
      <c r="C684" s="53"/>
      <c r="D684" s="179"/>
      <c r="E684" s="179"/>
      <c r="F684" s="179"/>
      <c r="G684" s="179"/>
      <c r="H684" s="179"/>
      <c r="I684" s="179"/>
      <c r="J684" s="179"/>
      <c r="K684" s="179"/>
      <c r="L684" s="179"/>
      <c r="M684" s="55"/>
    </row>
    <row r="685" spans="2:14" ht="22.5" hidden="1" customHeight="1">
      <c r="B685" s="52"/>
      <c r="C685" s="53" t="s">
        <v>178</v>
      </c>
      <c r="D685" s="179">
        <v>96698</v>
      </c>
      <c r="E685" s="179">
        <v>94668</v>
      </c>
      <c r="F685" s="179">
        <v>91652</v>
      </c>
      <c r="G685" s="179">
        <v>2030</v>
      </c>
      <c r="H685" s="179">
        <v>126927</v>
      </c>
      <c r="I685" s="179">
        <v>124724</v>
      </c>
      <c r="J685" s="179">
        <v>2203</v>
      </c>
      <c r="K685" s="179">
        <v>84537</v>
      </c>
      <c r="L685" s="179">
        <v>82577</v>
      </c>
      <c r="M685" s="55">
        <v>1960</v>
      </c>
    </row>
    <row r="686" spans="2:14" ht="22.5" hidden="1" customHeight="1">
      <c r="B686" s="52"/>
      <c r="C686" s="53" t="s">
        <v>9</v>
      </c>
      <c r="D686" s="179">
        <v>86868</v>
      </c>
      <c r="E686" s="179">
        <v>86868</v>
      </c>
      <c r="F686" s="179">
        <v>84184</v>
      </c>
      <c r="G686" s="179">
        <v>0</v>
      </c>
      <c r="H686" s="179">
        <v>129992</v>
      </c>
      <c r="I686" s="179">
        <v>129992</v>
      </c>
      <c r="J686" s="179">
        <v>0</v>
      </c>
      <c r="K686" s="179">
        <v>71467</v>
      </c>
      <c r="L686" s="179">
        <v>71467</v>
      </c>
      <c r="M686" s="55">
        <v>0</v>
      </c>
    </row>
    <row r="687" spans="2:14" ht="22.5" hidden="1" customHeight="1">
      <c r="B687" s="52"/>
      <c r="C687" s="53" t="s">
        <v>10</v>
      </c>
      <c r="D687" s="179">
        <v>102021</v>
      </c>
      <c r="E687" s="179">
        <v>101684</v>
      </c>
      <c r="F687" s="179">
        <v>99403</v>
      </c>
      <c r="G687" s="179">
        <v>337</v>
      </c>
      <c r="H687" s="179">
        <v>144442</v>
      </c>
      <c r="I687" s="179">
        <v>143665</v>
      </c>
      <c r="J687" s="179">
        <v>777</v>
      </c>
      <c r="K687" s="179">
        <v>88198</v>
      </c>
      <c r="L687" s="179">
        <v>88005</v>
      </c>
      <c r="M687" s="55">
        <v>193</v>
      </c>
    </row>
    <row r="688" spans="2:14" ht="22.5" hidden="1" customHeight="1">
      <c r="B688" s="52"/>
      <c r="C688" s="53" t="s">
        <v>162</v>
      </c>
      <c r="D688" s="179">
        <v>96044</v>
      </c>
      <c r="E688" s="179">
        <v>96044</v>
      </c>
      <c r="F688" s="179">
        <v>90416</v>
      </c>
      <c r="G688" s="179">
        <v>0</v>
      </c>
      <c r="H688" s="179">
        <v>139529</v>
      </c>
      <c r="I688" s="179">
        <v>139529</v>
      </c>
      <c r="J688" s="179">
        <v>0</v>
      </c>
      <c r="K688" s="179">
        <v>80117</v>
      </c>
      <c r="L688" s="179">
        <v>80117</v>
      </c>
      <c r="M688" s="55">
        <v>0</v>
      </c>
    </row>
    <row r="689" spans="2:13" ht="22.5" hidden="1" customHeight="1">
      <c r="B689" s="52"/>
      <c r="C689" s="53" t="s">
        <v>163</v>
      </c>
      <c r="D689" s="179">
        <v>97112</v>
      </c>
      <c r="E689" s="179">
        <v>96374</v>
      </c>
      <c r="F689" s="179">
        <v>91958</v>
      </c>
      <c r="G689" s="179">
        <v>738</v>
      </c>
      <c r="H689" s="179">
        <v>134762</v>
      </c>
      <c r="I689" s="179">
        <v>132104</v>
      </c>
      <c r="J689" s="179">
        <v>2658</v>
      </c>
      <c r="K689" s="179">
        <v>82649</v>
      </c>
      <c r="L689" s="179">
        <v>82649</v>
      </c>
      <c r="M689" s="55">
        <v>0</v>
      </c>
    </row>
    <row r="690" spans="2:13" ht="22.5" hidden="1" customHeight="1">
      <c r="B690" s="52"/>
      <c r="C690" s="53" t="s">
        <v>164</v>
      </c>
      <c r="D690" s="179">
        <v>89954</v>
      </c>
      <c r="E690" s="179">
        <v>86663</v>
      </c>
      <c r="F690" s="179">
        <v>82849</v>
      </c>
      <c r="G690" s="179">
        <v>3291</v>
      </c>
      <c r="H690" s="179">
        <v>144792</v>
      </c>
      <c r="I690" s="179">
        <v>131291</v>
      </c>
      <c r="J690" s="179">
        <v>13501</v>
      </c>
      <c r="K690" s="179">
        <v>72277</v>
      </c>
      <c r="L690" s="179">
        <v>72277</v>
      </c>
      <c r="M690" s="55">
        <v>0</v>
      </c>
    </row>
    <row r="691" spans="2:13" ht="22.5" hidden="1" customHeight="1">
      <c r="B691" s="52"/>
      <c r="C691" s="53" t="s">
        <v>165</v>
      </c>
      <c r="D691" s="179">
        <v>98823</v>
      </c>
      <c r="E691" s="179">
        <v>90527</v>
      </c>
      <c r="F691" s="179">
        <v>86851</v>
      </c>
      <c r="G691" s="179">
        <v>8296</v>
      </c>
      <c r="H691" s="179">
        <v>157719</v>
      </c>
      <c r="I691" s="179">
        <v>138328</v>
      </c>
      <c r="J691" s="179">
        <v>19391</v>
      </c>
      <c r="K691" s="179">
        <v>79791</v>
      </c>
      <c r="L691" s="179">
        <v>75081</v>
      </c>
      <c r="M691" s="55">
        <v>4710</v>
      </c>
    </row>
    <row r="692" spans="2:13" ht="22.5" hidden="1" customHeight="1">
      <c r="B692" s="52"/>
      <c r="C692" s="53" t="s">
        <v>166</v>
      </c>
      <c r="D692" s="179">
        <v>103446</v>
      </c>
      <c r="E692" s="179">
        <v>98563</v>
      </c>
      <c r="F692" s="179">
        <v>92712</v>
      </c>
      <c r="G692" s="179">
        <v>4883</v>
      </c>
      <c r="H692" s="179">
        <v>138768</v>
      </c>
      <c r="I692" s="179">
        <v>138768</v>
      </c>
      <c r="J692" s="179">
        <v>0</v>
      </c>
      <c r="K692" s="179">
        <v>88507</v>
      </c>
      <c r="L692" s="179">
        <v>81559</v>
      </c>
      <c r="M692" s="55">
        <v>6948</v>
      </c>
    </row>
    <row r="693" spans="2:13" ht="22.5" hidden="1" customHeight="1">
      <c r="B693" s="52"/>
      <c r="C693" s="53" t="s">
        <v>167</v>
      </c>
      <c r="D693" s="179">
        <v>74798</v>
      </c>
      <c r="E693" s="179">
        <v>74798</v>
      </c>
      <c r="F693" s="179">
        <v>72300</v>
      </c>
      <c r="G693" s="179">
        <v>0</v>
      </c>
      <c r="H693" s="179">
        <v>132660</v>
      </c>
      <c r="I693" s="179">
        <v>132660</v>
      </c>
      <c r="J693" s="179">
        <v>0</v>
      </c>
      <c r="K693" s="179">
        <v>59340</v>
      </c>
      <c r="L693" s="179">
        <v>59340</v>
      </c>
      <c r="M693" s="55">
        <v>0</v>
      </c>
    </row>
    <row r="694" spans="2:13" ht="22.5" hidden="1" customHeight="1">
      <c r="B694" s="52"/>
      <c r="C694" s="53" t="s">
        <v>168</v>
      </c>
      <c r="D694" s="179">
        <v>78571</v>
      </c>
      <c r="E694" s="179">
        <v>78571</v>
      </c>
      <c r="F694" s="179">
        <v>75586</v>
      </c>
      <c r="G694" s="179">
        <v>0</v>
      </c>
      <c r="H694" s="179">
        <v>136527</v>
      </c>
      <c r="I694" s="179">
        <v>136527</v>
      </c>
      <c r="J694" s="179">
        <v>0</v>
      </c>
      <c r="K694" s="179">
        <v>62447</v>
      </c>
      <c r="L694" s="179">
        <v>62447</v>
      </c>
      <c r="M694" s="55">
        <v>0</v>
      </c>
    </row>
    <row r="695" spans="2:13" ht="22.5" hidden="1" customHeight="1">
      <c r="B695" s="52"/>
      <c r="C695" s="53" t="s">
        <v>169</v>
      </c>
      <c r="D695" s="179">
        <v>90827</v>
      </c>
      <c r="E695" s="179">
        <v>90827</v>
      </c>
      <c r="F695" s="179">
        <v>88890</v>
      </c>
      <c r="G695" s="179">
        <v>0</v>
      </c>
      <c r="H695" s="179">
        <v>138489</v>
      </c>
      <c r="I695" s="179">
        <v>138489</v>
      </c>
      <c r="J695" s="179">
        <v>0</v>
      </c>
      <c r="K695" s="179">
        <v>70294</v>
      </c>
      <c r="L695" s="179">
        <v>70294</v>
      </c>
      <c r="M695" s="55">
        <v>0</v>
      </c>
    </row>
    <row r="696" spans="2:13" ht="22.5" hidden="1" customHeight="1">
      <c r="B696" s="58"/>
      <c r="C696" s="59" t="s">
        <v>170</v>
      </c>
      <c r="D696" s="87">
        <v>126911</v>
      </c>
      <c r="E696" s="87">
        <v>100205</v>
      </c>
      <c r="F696" s="87">
        <v>97127</v>
      </c>
      <c r="G696" s="87">
        <v>26706</v>
      </c>
      <c r="H696" s="87">
        <v>159058</v>
      </c>
      <c r="I696" s="87">
        <v>130323</v>
      </c>
      <c r="J696" s="87">
        <v>28735</v>
      </c>
      <c r="K696" s="87">
        <v>114755</v>
      </c>
      <c r="L696" s="87">
        <v>88816</v>
      </c>
      <c r="M696" s="88">
        <v>25939</v>
      </c>
    </row>
    <row r="697" spans="2:13" ht="22.5" hidden="1" customHeight="1">
      <c r="B697" s="39"/>
      <c r="C697" s="176"/>
      <c r="D697" s="179"/>
      <c r="E697" s="179"/>
      <c r="F697" s="179"/>
      <c r="G697" s="179"/>
      <c r="H697" s="179"/>
      <c r="I697" s="179"/>
      <c r="J697" s="179"/>
      <c r="K697" s="179"/>
      <c r="L697" s="179"/>
      <c r="M697" s="179"/>
    </row>
    <row r="698" spans="2:13" ht="22.5" customHeight="1">
      <c r="B698" s="39"/>
      <c r="C698" s="176"/>
      <c r="D698" s="101"/>
      <c r="E698" s="101"/>
      <c r="F698" s="101"/>
      <c r="G698" s="101"/>
      <c r="H698" s="101"/>
      <c r="I698" s="101"/>
      <c r="J698" s="101"/>
      <c r="K698" s="101"/>
      <c r="L698" s="101"/>
      <c r="M698" s="101"/>
    </row>
    <row r="699" spans="2:13" ht="15" customHeight="1">
      <c r="B699" s="272"/>
      <c r="C699" s="273"/>
      <c r="D699" s="42" t="s">
        <v>0</v>
      </c>
      <c r="E699" s="42" t="s">
        <v>154</v>
      </c>
      <c r="F699" s="42" t="s">
        <v>155</v>
      </c>
      <c r="G699" s="42"/>
      <c r="H699" s="42"/>
      <c r="I699" s="42"/>
      <c r="J699" s="42"/>
      <c r="K699" s="42"/>
      <c r="L699" s="42"/>
      <c r="M699" s="43"/>
    </row>
    <row r="700" spans="2:13" ht="13.5" customHeight="1">
      <c r="B700" s="274"/>
      <c r="C700" s="275"/>
      <c r="D700" s="278" t="s">
        <v>1</v>
      </c>
      <c r="E700" s="279"/>
      <c r="F700" s="279"/>
      <c r="G700" s="279"/>
      <c r="H700" s="279" t="s">
        <v>2</v>
      </c>
      <c r="I700" s="279"/>
      <c r="J700" s="279"/>
      <c r="K700" s="279" t="s">
        <v>3</v>
      </c>
      <c r="L700" s="279"/>
      <c r="M700" s="279"/>
    </row>
    <row r="701" spans="2:13" ht="10.5" customHeight="1">
      <c r="B701" s="274"/>
      <c r="C701" s="275"/>
      <c r="D701" s="314" t="s">
        <v>4</v>
      </c>
      <c r="E701" s="316" t="s">
        <v>5</v>
      </c>
      <c r="F701" s="317" t="s">
        <v>6</v>
      </c>
      <c r="G701" s="316" t="s">
        <v>7</v>
      </c>
      <c r="H701" s="316" t="s">
        <v>8</v>
      </c>
      <c r="I701" s="316" t="s">
        <v>5</v>
      </c>
      <c r="J701" s="316" t="s">
        <v>7</v>
      </c>
      <c r="K701" s="316" t="s">
        <v>8</v>
      </c>
      <c r="L701" s="316" t="s">
        <v>5</v>
      </c>
      <c r="M701" s="316" t="s">
        <v>7</v>
      </c>
    </row>
    <row r="702" spans="2:13" ht="10.5" customHeight="1">
      <c r="B702" s="276"/>
      <c r="C702" s="277"/>
      <c r="D702" s="315"/>
      <c r="E702" s="316"/>
      <c r="F702" s="318"/>
      <c r="G702" s="316"/>
      <c r="H702" s="316"/>
      <c r="I702" s="316"/>
      <c r="J702" s="316"/>
      <c r="K702" s="316"/>
      <c r="L702" s="316"/>
      <c r="M702" s="316"/>
    </row>
    <row r="703" spans="2:13" ht="12" customHeight="1">
      <c r="B703" s="105"/>
      <c r="C703" s="106"/>
      <c r="D703" s="265" t="s">
        <v>188</v>
      </c>
      <c r="E703" s="265" t="s">
        <v>188</v>
      </c>
      <c r="F703" s="265" t="s">
        <v>188</v>
      </c>
      <c r="G703" s="265" t="s">
        <v>188</v>
      </c>
      <c r="H703" s="265" t="s">
        <v>188</v>
      </c>
      <c r="I703" s="265" t="s">
        <v>188</v>
      </c>
      <c r="J703" s="265" t="s">
        <v>188</v>
      </c>
      <c r="K703" s="265" t="s">
        <v>188</v>
      </c>
      <c r="L703" s="265" t="s">
        <v>188</v>
      </c>
      <c r="M703" s="266" t="s">
        <v>188</v>
      </c>
    </row>
    <row r="704" spans="2:13" s="19" customFormat="1" ht="22.5" customHeight="1">
      <c r="B704" s="48" t="s">
        <v>180</v>
      </c>
      <c r="C704" s="49"/>
      <c r="D704" s="178">
        <v>312963</v>
      </c>
      <c r="E704" s="178">
        <v>276123</v>
      </c>
      <c r="F704" s="178">
        <v>261797</v>
      </c>
      <c r="G704" s="178">
        <v>36840</v>
      </c>
      <c r="H704" s="178">
        <v>460589</v>
      </c>
      <c r="I704" s="178">
        <v>422086</v>
      </c>
      <c r="J704" s="178">
        <v>38503</v>
      </c>
      <c r="K704" s="178">
        <v>268513</v>
      </c>
      <c r="L704" s="178">
        <v>232173</v>
      </c>
      <c r="M704" s="91">
        <v>36340</v>
      </c>
    </row>
    <row r="705" spans="2:13" ht="12" customHeight="1">
      <c r="B705" s="52"/>
      <c r="C705" s="53"/>
      <c r="D705" s="179"/>
      <c r="E705" s="179"/>
      <c r="F705" s="179"/>
      <c r="G705" s="179"/>
      <c r="H705" s="179"/>
      <c r="I705" s="179"/>
      <c r="J705" s="179"/>
      <c r="K705" s="179"/>
      <c r="L705" s="179"/>
      <c r="M705" s="55"/>
    </row>
    <row r="706" spans="2:13" ht="22.5" customHeight="1">
      <c r="B706" s="52"/>
      <c r="C706" s="53" t="s">
        <v>178</v>
      </c>
      <c r="D706" s="179">
        <v>276731</v>
      </c>
      <c r="E706" s="179">
        <v>274521</v>
      </c>
      <c r="F706" s="179">
        <v>258438</v>
      </c>
      <c r="G706" s="179">
        <v>2210</v>
      </c>
      <c r="H706" s="179">
        <v>432097</v>
      </c>
      <c r="I706" s="179">
        <v>428939</v>
      </c>
      <c r="J706" s="179">
        <v>3158</v>
      </c>
      <c r="K706" s="179">
        <v>230691</v>
      </c>
      <c r="L706" s="179">
        <v>228762</v>
      </c>
      <c r="M706" s="55">
        <v>1929</v>
      </c>
    </row>
    <row r="707" spans="2:13" ht="22.5" customHeight="1">
      <c r="B707" s="52"/>
      <c r="C707" s="53" t="s">
        <v>9</v>
      </c>
      <c r="D707" s="179">
        <v>292659</v>
      </c>
      <c r="E707" s="179">
        <v>291960</v>
      </c>
      <c r="F707" s="179">
        <v>278606</v>
      </c>
      <c r="G707" s="179">
        <v>699</v>
      </c>
      <c r="H707" s="179">
        <v>453856</v>
      </c>
      <c r="I707" s="179">
        <v>453856</v>
      </c>
      <c r="J707" s="179">
        <v>0</v>
      </c>
      <c r="K707" s="179">
        <v>244858</v>
      </c>
      <c r="L707" s="179">
        <v>243952</v>
      </c>
      <c r="M707" s="55">
        <v>906</v>
      </c>
    </row>
    <row r="708" spans="2:13" ht="22.5" customHeight="1">
      <c r="B708" s="52"/>
      <c r="C708" s="53" t="s">
        <v>10</v>
      </c>
      <c r="D708" s="179">
        <v>331763</v>
      </c>
      <c r="E708" s="179">
        <v>308084</v>
      </c>
      <c r="F708" s="179">
        <v>289989</v>
      </c>
      <c r="G708" s="179">
        <v>23679</v>
      </c>
      <c r="H708" s="179">
        <v>505049</v>
      </c>
      <c r="I708" s="179">
        <v>483663</v>
      </c>
      <c r="J708" s="179">
        <v>21386</v>
      </c>
      <c r="K708" s="179">
        <v>280451</v>
      </c>
      <c r="L708" s="179">
        <v>256092</v>
      </c>
      <c r="M708" s="55">
        <v>24359</v>
      </c>
    </row>
    <row r="709" spans="2:13" ht="22.5" customHeight="1">
      <c r="B709" s="52"/>
      <c r="C709" s="53" t="s">
        <v>162</v>
      </c>
      <c r="D709" s="179">
        <v>294967</v>
      </c>
      <c r="E709" s="179">
        <v>292916</v>
      </c>
      <c r="F709" s="179">
        <v>275935</v>
      </c>
      <c r="G709" s="179">
        <v>2051</v>
      </c>
      <c r="H709" s="179">
        <v>457694</v>
      </c>
      <c r="I709" s="179">
        <v>455332</v>
      </c>
      <c r="J709" s="179">
        <v>2362</v>
      </c>
      <c r="K709" s="179">
        <v>245788</v>
      </c>
      <c r="L709" s="179">
        <v>243831</v>
      </c>
      <c r="M709" s="55">
        <v>1957</v>
      </c>
    </row>
    <row r="710" spans="2:13" ht="22.5" customHeight="1">
      <c r="B710" s="52"/>
      <c r="C710" s="53" t="s">
        <v>163</v>
      </c>
      <c r="D710" s="179">
        <v>269925</v>
      </c>
      <c r="E710" s="179">
        <v>269189</v>
      </c>
      <c r="F710" s="179">
        <v>256328</v>
      </c>
      <c r="G710" s="179">
        <v>736</v>
      </c>
      <c r="H710" s="179">
        <v>405217</v>
      </c>
      <c r="I710" s="179">
        <v>404955</v>
      </c>
      <c r="J710" s="179">
        <v>262</v>
      </c>
      <c r="K710" s="179">
        <v>225541</v>
      </c>
      <c r="L710" s="179">
        <v>224649</v>
      </c>
      <c r="M710" s="55">
        <v>892</v>
      </c>
    </row>
    <row r="711" spans="2:13" ht="22.5" customHeight="1">
      <c r="B711" s="52"/>
      <c r="C711" s="53" t="s">
        <v>164</v>
      </c>
      <c r="D711" s="179">
        <v>381643</v>
      </c>
      <c r="E711" s="179">
        <v>257554</v>
      </c>
      <c r="F711" s="179">
        <v>245938</v>
      </c>
      <c r="G711" s="179">
        <v>124089</v>
      </c>
      <c r="H711" s="179">
        <v>506455</v>
      </c>
      <c r="I711" s="179">
        <v>394181</v>
      </c>
      <c r="J711" s="179">
        <v>112274</v>
      </c>
      <c r="K711" s="179">
        <v>344507</v>
      </c>
      <c r="L711" s="179">
        <v>216903</v>
      </c>
      <c r="M711" s="55">
        <v>127604</v>
      </c>
    </row>
    <row r="712" spans="2:13" ht="22.5" customHeight="1">
      <c r="B712" s="52"/>
      <c r="C712" s="53" t="s">
        <v>165</v>
      </c>
      <c r="D712" s="179">
        <v>359291</v>
      </c>
      <c r="E712" s="179">
        <v>265152</v>
      </c>
      <c r="F712" s="179">
        <v>252828</v>
      </c>
      <c r="G712" s="179">
        <v>94139</v>
      </c>
      <c r="H712" s="179">
        <v>498053</v>
      </c>
      <c r="I712" s="179">
        <v>391762</v>
      </c>
      <c r="J712" s="179">
        <v>106291</v>
      </c>
      <c r="K712" s="179">
        <v>316947</v>
      </c>
      <c r="L712" s="179">
        <v>226517</v>
      </c>
      <c r="M712" s="55">
        <v>90430</v>
      </c>
    </row>
    <row r="713" spans="2:13" ht="22.5" customHeight="1">
      <c r="B713" s="52"/>
      <c r="C713" s="53" t="s">
        <v>166</v>
      </c>
      <c r="D713" s="179">
        <v>258030</v>
      </c>
      <c r="E713" s="179">
        <v>257150</v>
      </c>
      <c r="F713" s="179">
        <v>243921</v>
      </c>
      <c r="G713" s="179">
        <v>880</v>
      </c>
      <c r="H713" s="179">
        <v>381925</v>
      </c>
      <c r="I713" s="179">
        <v>381925</v>
      </c>
      <c r="J713" s="179">
        <v>0</v>
      </c>
      <c r="K713" s="179">
        <v>221833</v>
      </c>
      <c r="L713" s="179">
        <v>220696</v>
      </c>
      <c r="M713" s="55">
        <v>1137</v>
      </c>
    </row>
    <row r="714" spans="2:13" ht="22.5" customHeight="1">
      <c r="B714" s="52"/>
      <c r="C714" s="53" t="s">
        <v>167</v>
      </c>
      <c r="D714" s="179">
        <v>275262</v>
      </c>
      <c r="E714" s="179">
        <v>274953</v>
      </c>
      <c r="F714" s="179">
        <v>261718</v>
      </c>
      <c r="G714" s="179">
        <v>309</v>
      </c>
      <c r="H714" s="179">
        <v>422657</v>
      </c>
      <c r="I714" s="179">
        <v>422657</v>
      </c>
      <c r="J714" s="179">
        <v>0</v>
      </c>
      <c r="K714" s="179">
        <v>230157</v>
      </c>
      <c r="L714" s="179">
        <v>229753</v>
      </c>
      <c r="M714" s="55">
        <v>404</v>
      </c>
    </row>
    <row r="715" spans="2:13" ht="22.5" customHeight="1">
      <c r="B715" s="52"/>
      <c r="C715" s="53" t="s">
        <v>168</v>
      </c>
      <c r="D715" s="179">
        <v>268869</v>
      </c>
      <c r="E715" s="179">
        <v>268558</v>
      </c>
      <c r="F715" s="179">
        <v>256151</v>
      </c>
      <c r="G715" s="179">
        <v>311</v>
      </c>
      <c r="H715" s="179">
        <v>403593</v>
      </c>
      <c r="I715" s="179">
        <v>403593</v>
      </c>
      <c r="J715" s="179">
        <v>0</v>
      </c>
      <c r="K715" s="179">
        <v>227855</v>
      </c>
      <c r="L715" s="179">
        <v>227450</v>
      </c>
      <c r="M715" s="55">
        <v>405</v>
      </c>
    </row>
    <row r="716" spans="2:13" ht="22.5" customHeight="1">
      <c r="B716" s="52"/>
      <c r="C716" s="53" t="s">
        <v>169</v>
      </c>
      <c r="D716" s="179">
        <v>286619</v>
      </c>
      <c r="E716" s="179">
        <v>280799</v>
      </c>
      <c r="F716" s="179">
        <v>262412</v>
      </c>
      <c r="G716" s="179">
        <v>5820</v>
      </c>
      <c r="H716" s="179">
        <v>429192</v>
      </c>
      <c r="I716" s="179">
        <v>423595</v>
      </c>
      <c r="J716" s="179">
        <v>5597</v>
      </c>
      <c r="K716" s="179">
        <v>245881</v>
      </c>
      <c r="L716" s="179">
        <v>239998</v>
      </c>
      <c r="M716" s="55">
        <v>5883</v>
      </c>
    </row>
    <row r="717" spans="2:13" ht="22.5" customHeight="1">
      <c r="B717" s="58"/>
      <c r="C717" s="59" t="s">
        <v>170</v>
      </c>
      <c r="D717" s="87">
        <v>460309</v>
      </c>
      <c r="E717" s="87">
        <v>273221</v>
      </c>
      <c r="F717" s="87">
        <v>259783</v>
      </c>
      <c r="G717" s="87">
        <v>187088</v>
      </c>
      <c r="H717" s="87">
        <v>633042</v>
      </c>
      <c r="I717" s="87">
        <v>423281</v>
      </c>
      <c r="J717" s="87">
        <v>209761</v>
      </c>
      <c r="K717" s="87">
        <v>407830</v>
      </c>
      <c r="L717" s="87">
        <v>227631</v>
      </c>
      <c r="M717" s="88">
        <v>180199</v>
      </c>
    </row>
    <row r="718" spans="2:13" ht="22.5" customHeight="1">
      <c r="B718" s="256"/>
      <c r="C718" s="257"/>
      <c r="D718" s="54"/>
      <c r="E718" s="54"/>
      <c r="F718" s="54"/>
      <c r="G718" s="54"/>
      <c r="H718" s="54"/>
      <c r="I718" s="54"/>
      <c r="J718" s="54"/>
      <c r="K718" s="54"/>
      <c r="L718" s="54"/>
      <c r="M718" s="54"/>
    </row>
    <row r="719" spans="2:13" ht="22.5" customHeight="1">
      <c r="B719" s="39"/>
      <c r="C719" s="176"/>
      <c r="D719" s="101"/>
      <c r="E719" s="101"/>
      <c r="F719" s="101"/>
      <c r="G719" s="101"/>
      <c r="H719" s="101"/>
      <c r="I719" s="101"/>
      <c r="J719" s="101"/>
      <c r="K719" s="101"/>
      <c r="L719" s="101"/>
      <c r="M719" s="101"/>
    </row>
    <row r="720" spans="2:13" ht="15" customHeight="1">
      <c r="B720" s="272"/>
      <c r="C720" s="273"/>
      <c r="D720" s="42" t="s">
        <v>0</v>
      </c>
      <c r="E720" s="42" t="s">
        <v>156</v>
      </c>
      <c r="F720" s="42" t="s">
        <v>83</v>
      </c>
      <c r="G720" s="42"/>
      <c r="H720" s="42"/>
      <c r="I720" s="42"/>
      <c r="J720" s="42"/>
      <c r="K720" s="42"/>
      <c r="L720" s="42"/>
      <c r="M720" s="43"/>
    </row>
    <row r="721" spans="2:14" ht="13.5" customHeight="1">
      <c r="B721" s="274"/>
      <c r="C721" s="275"/>
      <c r="D721" s="278" t="s">
        <v>1</v>
      </c>
      <c r="E721" s="279"/>
      <c r="F721" s="279"/>
      <c r="G721" s="279"/>
      <c r="H721" s="279" t="s">
        <v>2</v>
      </c>
      <c r="I721" s="279"/>
      <c r="J721" s="279"/>
      <c r="K721" s="279" t="s">
        <v>3</v>
      </c>
      <c r="L721" s="279"/>
      <c r="M721" s="279"/>
    </row>
    <row r="722" spans="2:14" ht="10.5" customHeight="1">
      <c r="B722" s="274"/>
      <c r="C722" s="275"/>
      <c r="D722" s="314" t="s">
        <v>4</v>
      </c>
      <c r="E722" s="316" t="s">
        <v>5</v>
      </c>
      <c r="F722" s="317" t="s">
        <v>6</v>
      </c>
      <c r="G722" s="316" t="s">
        <v>7</v>
      </c>
      <c r="H722" s="316" t="s">
        <v>8</v>
      </c>
      <c r="I722" s="316" t="s">
        <v>5</v>
      </c>
      <c r="J722" s="316" t="s">
        <v>7</v>
      </c>
      <c r="K722" s="316" t="s">
        <v>8</v>
      </c>
      <c r="L722" s="316" t="s">
        <v>5</v>
      </c>
      <c r="M722" s="316" t="s">
        <v>7</v>
      </c>
    </row>
    <row r="723" spans="2:14" ht="10.5" customHeight="1">
      <c r="B723" s="276"/>
      <c r="C723" s="277"/>
      <c r="D723" s="315"/>
      <c r="E723" s="316"/>
      <c r="F723" s="318"/>
      <c r="G723" s="316"/>
      <c r="H723" s="316"/>
      <c r="I723" s="316"/>
      <c r="J723" s="316"/>
      <c r="K723" s="316"/>
      <c r="L723" s="316"/>
      <c r="M723" s="316"/>
    </row>
    <row r="724" spans="2:14" ht="12" customHeight="1">
      <c r="B724" s="105"/>
      <c r="C724" s="106"/>
      <c r="D724" s="265" t="s">
        <v>188</v>
      </c>
      <c r="E724" s="265" t="s">
        <v>188</v>
      </c>
      <c r="F724" s="265" t="s">
        <v>188</v>
      </c>
      <c r="G724" s="265" t="s">
        <v>188</v>
      </c>
      <c r="H724" s="265" t="s">
        <v>188</v>
      </c>
      <c r="I724" s="265" t="s">
        <v>188</v>
      </c>
      <c r="J724" s="265" t="s">
        <v>188</v>
      </c>
      <c r="K724" s="265" t="s">
        <v>188</v>
      </c>
      <c r="L724" s="265" t="s">
        <v>188</v>
      </c>
      <c r="M724" s="266" t="s">
        <v>188</v>
      </c>
      <c r="N724" s="19"/>
    </row>
    <row r="725" spans="2:14" s="19" customFormat="1" ht="22.5" customHeight="1">
      <c r="B725" s="48" t="s">
        <v>180</v>
      </c>
      <c r="C725" s="49"/>
      <c r="D725" s="178">
        <v>236079</v>
      </c>
      <c r="E725" s="178">
        <v>208956</v>
      </c>
      <c r="F725" s="178">
        <v>202735</v>
      </c>
      <c r="G725" s="178">
        <v>27123</v>
      </c>
      <c r="H725" s="178">
        <v>283759</v>
      </c>
      <c r="I725" s="178">
        <v>248940</v>
      </c>
      <c r="J725" s="178">
        <v>34819</v>
      </c>
      <c r="K725" s="178">
        <v>220206</v>
      </c>
      <c r="L725" s="178">
        <v>195645</v>
      </c>
      <c r="M725" s="91">
        <v>24561</v>
      </c>
      <c r="N725" s="15"/>
    </row>
    <row r="726" spans="2:14" ht="12" customHeight="1">
      <c r="B726" s="52"/>
      <c r="C726" s="53"/>
      <c r="D726" s="179"/>
      <c r="E726" s="179"/>
      <c r="F726" s="179"/>
      <c r="G726" s="179"/>
      <c r="H726" s="179"/>
      <c r="I726" s="179"/>
      <c r="J726" s="179"/>
      <c r="K726" s="179"/>
      <c r="L726" s="179"/>
      <c r="M726" s="55"/>
    </row>
    <row r="727" spans="2:14" ht="22.5" customHeight="1">
      <c r="B727" s="52"/>
      <c r="C727" s="53" t="s">
        <v>178</v>
      </c>
      <c r="D727" s="179">
        <v>201361</v>
      </c>
      <c r="E727" s="179">
        <v>201206</v>
      </c>
      <c r="F727" s="179">
        <v>196381</v>
      </c>
      <c r="G727" s="179">
        <v>155</v>
      </c>
      <c r="H727" s="179">
        <v>250544</v>
      </c>
      <c r="I727" s="179">
        <v>250352</v>
      </c>
      <c r="J727" s="179">
        <v>192</v>
      </c>
      <c r="K727" s="179">
        <v>184287</v>
      </c>
      <c r="L727" s="179">
        <v>184145</v>
      </c>
      <c r="M727" s="55">
        <v>142</v>
      </c>
    </row>
    <row r="728" spans="2:14" ht="22.5" customHeight="1">
      <c r="B728" s="52"/>
      <c r="C728" s="53" t="s">
        <v>9</v>
      </c>
      <c r="D728" s="179">
        <v>206492</v>
      </c>
      <c r="E728" s="179">
        <v>205544</v>
      </c>
      <c r="F728" s="179">
        <v>198508</v>
      </c>
      <c r="G728" s="179">
        <v>948</v>
      </c>
      <c r="H728" s="179">
        <v>252031</v>
      </c>
      <c r="I728" s="179">
        <v>250642</v>
      </c>
      <c r="J728" s="179">
        <v>1389</v>
      </c>
      <c r="K728" s="179">
        <v>191190</v>
      </c>
      <c r="L728" s="179">
        <v>190390</v>
      </c>
      <c r="M728" s="55">
        <v>800</v>
      </c>
    </row>
    <row r="729" spans="2:14" ht="22.5" customHeight="1">
      <c r="B729" s="52"/>
      <c r="C729" s="53" t="s">
        <v>10</v>
      </c>
      <c r="D729" s="179">
        <v>209871</v>
      </c>
      <c r="E729" s="179">
        <v>203724</v>
      </c>
      <c r="F729" s="179">
        <v>198213</v>
      </c>
      <c r="G729" s="179">
        <v>6147</v>
      </c>
      <c r="H729" s="179">
        <v>247283</v>
      </c>
      <c r="I729" s="179">
        <v>247080</v>
      </c>
      <c r="J729" s="179">
        <v>203</v>
      </c>
      <c r="K729" s="179">
        <v>197361</v>
      </c>
      <c r="L729" s="179">
        <v>189227</v>
      </c>
      <c r="M729" s="55">
        <v>8134</v>
      </c>
    </row>
    <row r="730" spans="2:14" ht="22.5" customHeight="1">
      <c r="B730" s="52"/>
      <c r="C730" s="53" t="s">
        <v>162</v>
      </c>
      <c r="D730" s="179">
        <v>207030</v>
      </c>
      <c r="E730" s="179">
        <v>206474</v>
      </c>
      <c r="F730" s="179">
        <v>201313</v>
      </c>
      <c r="G730" s="179">
        <v>556</v>
      </c>
      <c r="H730" s="179">
        <v>250452</v>
      </c>
      <c r="I730" s="179">
        <v>250364</v>
      </c>
      <c r="J730" s="179">
        <v>88</v>
      </c>
      <c r="K730" s="179">
        <v>191950</v>
      </c>
      <c r="L730" s="179">
        <v>191232</v>
      </c>
      <c r="M730" s="55">
        <v>718</v>
      </c>
    </row>
    <row r="731" spans="2:14" ht="22.5" customHeight="1">
      <c r="B731" s="52"/>
      <c r="C731" s="53" t="s">
        <v>163</v>
      </c>
      <c r="D731" s="179">
        <v>212518</v>
      </c>
      <c r="E731" s="179">
        <v>212518</v>
      </c>
      <c r="F731" s="179">
        <v>202948</v>
      </c>
      <c r="G731" s="179">
        <v>0</v>
      </c>
      <c r="H731" s="179">
        <v>255293</v>
      </c>
      <c r="I731" s="179">
        <v>255293</v>
      </c>
      <c r="J731" s="179">
        <v>0</v>
      </c>
      <c r="K731" s="179">
        <v>196760</v>
      </c>
      <c r="L731" s="179">
        <v>196760</v>
      </c>
      <c r="M731" s="55">
        <v>0</v>
      </c>
    </row>
    <row r="732" spans="2:14" ht="22.5" customHeight="1">
      <c r="B732" s="52"/>
      <c r="C732" s="53" t="s">
        <v>164</v>
      </c>
      <c r="D732" s="179">
        <v>317427</v>
      </c>
      <c r="E732" s="179">
        <v>210758</v>
      </c>
      <c r="F732" s="179">
        <v>205637</v>
      </c>
      <c r="G732" s="179">
        <v>106669</v>
      </c>
      <c r="H732" s="179">
        <v>417527</v>
      </c>
      <c r="I732" s="179">
        <v>260847</v>
      </c>
      <c r="J732" s="179">
        <v>156680</v>
      </c>
      <c r="K732" s="179">
        <v>284669</v>
      </c>
      <c r="L732" s="179">
        <v>194366</v>
      </c>
      <c r="M732" s="55">
        <v>90303</v>
      </c>
    </row>
    <row r="733" spans="2:14" ht="22.5" customHeight="1">
      <c r="B733" s="52"/>
      <c r="C733" s="53" t="s">
        <v>165</v>
      </c>
      <c r="D733" s="179">
        <v>221896</v>
      </c>
      <c r="E733" s="179">
        <v>221580</v>
      </c>
      <c r="F733" s="179">
        <v>213703</v>
      </c>
      <c r="G733" s="179">
        <v>316</v>
      </c>
      <c r="H733" s="179">
        <v>251514</v>
      </c>
      <c r="I733" s="179">
        <v>251132</v>
      </c>
      <c r="J733" s="179">
        <v>382</v>
      </c>
      <c r="K733" s="179">
        <v>211342</v>
      </c>
      <c r="L733" s="179">
        <v>211049</v>
      </c>
      <c r="M733" s="55">
        <v>293</v>
      </c>
    </row>
    <row r="734" spans="2:14" ht="22.5" customHeight="1">
      <c r="B734" s="52"/>
      <c r="C734" s="53" t="s">
        <v>166</v>
      </c>
      <c r="D734" s="179">
        <v>208568</v>
      </c>
      <c r="E734" s="179">
        <v>208026</v>
      </c>
      <c r="F734" s="179">
        <v>200831</v>
      </c>
      <c r="G734" s="179">
        <v>542</v>
      </c>
      <c r="H734" s="179">
        <v>257074</v>
      </c>
      <c r="I734" s="179">
        <v>256986</v>
      </c>
      <c r="J734" s="179">
        <v>88</v>
      </c>
      <c r="K734" s="179">
        <v>194103</v>
      </c>
      <c r="L734" s="179">
        <v>193426</v>
      </c>
      <c r="M734" s="55">
        <v>677</v>
      </c>
    </row>
    <row r="735" spans="2:14" ht="22.5" customHeight="1">
      <c r="B735" s="52"/>
      <c r="C735" s="53" t="s">
        <v>167</v>
      </c>
      <c r="D735" s="179">
        <v>211774</v>
      </c>
      <c r="E735" s="179">
        <v>211071</v>
      </c>
      <c r="F735" s="179">
        <v>204386</v>
      </c>
      <c r="G735" s="179">
        <v>703</v>
      </c>
      <c r="H735" s="179">
        <v>251612</v>
      </c>
      <c r="I735" s="179">
        <v>251404</v>
      </c>
      <c r="J735" s="179">
        <v>208</v>
      </c>
      <c r="K735" s="179">
        <v>199346</v>
      </c>
      <c r="L735" s="179">
        <v>198489</v>
      </c>
      <c r="M735" s="55">
        <v>857</v>
      </c>
    </row>
    <row r="736" spans="2:14" ht="22.5" customHeight="1">
      <c r="B736" s="52"/>
      <c r="C736" s="53" t="s">
        <v>168</v>
      </c>
      <c r="D736" s="179">
        <v>205866</v>
      </c>
      <c r="E736" s="179">
        <v>205356</v>
      </c>
      <c r="F736" s="179">
        <v>200571</v>
      </c>
      <c r="G736" s="179">
        <v>510</v>
      </c>
      <c r="H736" s="179">
        <v>234995</v>
      </c>
      <c r="I736" s="179">
        <v>234995</v>
      </c>
      <c r="J736" s="179">
        <v>0</v>
      </c>
      <c r="K736" s="179">
        <v>196776</v>
      </c>
      <c r="L736" s="179">
        <v>196108</v>
      </c>
      <c r="M736" s="55">
        <v>668</v>
      </c>
    </row>
    <row r="737" spans="2:13" ht="22.5" customHeight="1">
      <c r="B737" s="52"/>
      <c r="C737" s="53" t="s">
        <v>169</v>
      </c>
      <c r="D737" s="179">
        <v>211975</v>
      </c>
      <c r="E737" s="179">
        <v>211975</v>
      </c>
      <c r="F737" s="179">
        <v>208468</v>
      </c>
      <c r="G737" s="179">
        <v>0</v>
      </c>
      <c r="H737" s="179">
        <v>241667</v>
      </c>
      <c r="I737" s="179">
        <v>241667</v>
      </c>
      <c r="J737" s="179">
        <v>0</v>
      </c>
      <c r="K737" s="179">
        <v>202403</v>
      </c>
      <c r="L737" s="179">
        <v>202403</v>
      </c>
      <c r="M737" s="55">
        <v>0</v>
      </c>
    </row>
    <row r="738" spans="2:13" ht="22.5" customHeight="1">
      <c r="B738" s="58"/>
      <c r="C738" s="59" t="s">
        <v>170</v>
      </c>
      <c r="D738" s="87">
        <v>420674</v>
      </c>
      <c r="E738" s="87">
        <v>209467</v>
      </c>
      <c r="F738" s="87">
        <v>202031</v>
      </c>
      <c r="G738" s="87">
        <v>211207</v>
      </c>
      <c r="H738" s="87">
        <v>497028</v>
      </c>
      <c r="I738" s="87">
        <v>236099</v>
      </c>
      <c r="J738" s="87">
        <v>260929</v>
      </c>
      <c r="K738" s="87">
        <v>394901</v>
      </c>
      <c r="L738" s="87">
        <v>200477</v>
      </c>
      <c r="M738" s="88">
        <v>194424</v>
      </c>
    </row>
    <row r="739" spans="2:13" ht="22.5" customHeight="1">
      <c r="B739" s="39"/>
      <c r="C739" s="176"/>
      <c r="D739" s="101"/>
      <c r="E739" s="101"/>
      <c r="F739" s="101"/>
      <c r="G739" s="101"/>
      <c r="H739" s="101"/>
      <c r="I739" s="101"/>
      <c r="J739" s="101"/>
      <c r="K739" s="101"/>
      <c r="L739" s="101"/>
      <c r="M739" s="101"/>
    </row>
    <row r="740" spans="2:13" ht="42" customHeight="1">
      <c r="B740" s="272"/>
      <c r="C740" s="273"/>
      <c r="D740" s="42" t="s">
        <v>0</v>
      </c>
      <c r="E740" s="42" t="s">
        <v>157</v>
      </c>
      <c r="F740" s="282" t="str">
        <f>'○給与（30～）'!F740</f>
        <v>Ｒ一括分（廃棄物処理業、自動車整備業、機械等修理業、職業紹介・労働者派遣
          業、その他の事業サービス業、政治・経済・文化団体、宗教、その他の
          サービス業に属するサービス業）</v>
      </c>
      <c r="G740" s="282"/>
      <c r="H740" s="282"/>
      <c r="I740" s="282"/>
      <c r="J740" s="282"/>
      <c r="K740" s="282"/>
      <c r="L740" s="282"/>
      <c r="M740" s="283"/>
    </row>
    <row r="741" spans="2:13" ht="13.5" customHeight="1">
      <c r="B741" s="274"/>
      <c r="C741" s="275"/>
      <c r="D741" s="278" t="s">
        <v>1</v>
      </c>
      <c r="E741" s="279"/>
      <c r="F741" s="279"/>
      <c r="G741" s="279"/>
      <c r="H741" s="279" t="s">
        <v>2</v>
      </c>
      <c r="I741" s="279"/>
      <c r="J741" s="279"/>
      <c r="K741" s="279" t="s">
        <v>3</v>
      </c>
      <c r="L741" s="279"/>
      <c r="M741" s="279"/>
    </row>
    <row r="742" spans="2:13" ht="10.5" customHeight="1">
      <c r="B742" s="274"/>
      <c r="C742" s="275"/>
      <c r="D742" s="314" t="s">
        <v>4</v>
      </c>
      <c r="E742" s="316" t="s">
        <v>5</v>
      </c>
      <c r="F742" s="317" t="s">
        <v>6</v>
      </c>
      <c r="G742" s="316" t="s">
        <v>7</v>
      </c>
      <c r="H742" s="316" t="s">
        <v>8</v>
      </c>
      <c r="I742" s="316" t="s">
        <v>5</v>
      </c>
      <c r="J742" s="316" t="s">
        <v>7</v>
      </c>
      <c r="K742" s="316" t="s">
        <v>8</v>
      </c>
      <c r="L742" s="316" t="s">
        <v>5</v>
      </c>
      <c r="M742" s="316" t="s">
        <v>7</v>
      </c>
    </row>
    <row r="743" spans="2:13" ht="10.5" customHeight="1">
      <c r="B743" s="276"/>
      <c r="C743" s="277"/>
      <c r="D743" s="315"/>
      <c r="E743" s="316"/>
      <c r="F743" s="318"/>
      <c r="G743" s="316"/>
      <c r="H743" s="316"/>
      <c r="I743" s="316"/>
      <c r="J743" s="316"/>
      <c r="K743" s="316"/>
      <c r="L743" s="316"/>
      <c r="M743" s="316"/>
    </row>
    <row r="744" spans="2:13" ht="12" customHeight="1">
      <c r="B744" s="105"/>
      <c r="C744" s="106"/>
      <c r="D744" s="265" t="s">
        <v>188</v>
      </c>
      <c r="E744" s="265" t="s">
        <v>188</v>
      </c>
      <c r="F744" s="265" t="s">
        <v>188</v>
      </c>
      <c r="G744" s="265" t="s">
        <v>188</v>
      </c>
      <c r="H744" s="265" t="s">
        <v>188</v>
      </c>
      <c r="I744" s="265" t="s">
        <v>188</v>
      </c>
      <c r="J744" s="265" t="s">
        <v>188</v>
      </c>
      <c r="K744" s="265" t="s">
        <v>188</v>
      </c>
      <c r="L744" s="265" t="s">
        <v>188</v>
      </c>
      <c r="M744" s="266" t="s">
        <v>188</v>
      </c>
    </row>
    <row r="745" spans="2:13" s="19" customFormat="1" ht="22.5" customHeight="1">
      <c r="B745" s="48" t="s">
        <v>180</v>
      </c>
      <c r="C745" s="49"/>
      <c r="D745" s="178">
        <v>224605</v>
      </c>
      <c r="E745" s="178">
        <v>196055</v>
      </c>
      <c r="F745" s="178">
        <v>183948</v>
      </c>
      <c r="G745" s="178">
        <v>28550</v>
      </c>
      <c r="H745" s="178">
        <v>288763</v>
      </c>
      <c r="I745" s="178">
        <v>246196</v>
      </c>
      <c r="J745" s="178">
        <v>42567</v>
      </c>
      <c r="K745" s="178">
        <v>155469</v>
      </c>
      <c r="L745" s="178">
        <v>142023</v>
      </c>
      <c r="M745" s="91">
        <v>13446</v>
      </c>
    </row>
    <row r="746" spans="2:13" ht="12" customHeight="1">
      <c r="B746" s="52"/>
      <c r="C746" s="53"/>
      <c r="D746" s="179"/>
      <c r="E746" s="179"/>
      <c r="F746" s="179"/>
      <c r="G746" s="179"/>
      <c r="H746" s="179"/>
      <c r="I746" s="179"/>
      <c r="J746" s="179"/>
      <c r="K746" s="179"/>
      <c r="L746" s="179"/>
      <c r="M746" s="55"/>
    </row>
    <row r="747" spans="2:13" ht="22.5" customHeight="1">
      <c r="B747" s="52"/>
      <c r="C747" s="53" t="s">
        <v>178</v>
      </c>
      <c r="D747" s="179">
        <v>206470</v>
      </c>
      <c r="E747" s="179">
        <v>202436</v>
      </c>
      <c r="F747" s="179">
        <v>191012</v>
      </c>
      <c r="G747" s="179">
        <v>4034</v>
      </c>
      <c r="H747" s="179">
        <v>258559</v>
      </c>
      <c r="I747" s="179">
        <v>255780</v>
      </c>
      <c r="J747" s="179">
        <v>2779</v>
      </c>
      <c r="K747" s="179">
        <v>153587</v>
      </c>
      <c r="L747" s="179">
        <v>148279</v>
      </c>
      <c r="M747" s="55">
        <v>5308</v>
      </c>
    </row>
    <row r="748" spans="2:13" ht="22.5" customHeight="1">
      <c r="B748" s="52"/>
      <c r="C748" s="53" t="s">
        <v>9</v>
      </c>
      <c r="D748" s="179">
        <v>200096</v>
      </c>
      <c r="E748" s="179">
        <v>199051</v>
      </c>
      <c r="F748" s="179">
        <v>186611</v>
      </c>
      <c r="G748" s="179">
        <v>1045</v>
      </c>
      <c r="H748" s="179">
        <v>255233</v>
      </c>
      <c r="I748" s="179">
        <v>254333</v>
      </c>
      <c r="J748" s="179">
        <v>900</v>
      </c>
      <c r="K748" s="179">
        <v>144794</v>
      </c>
      <c r="L748" s="179">
        <v>143604</v>
      </c>
      <c r="M748" s="55">
        <v>1190</v>
      </c>
    </row>
    <row r="749" spans="2:13" ht="22.5" customHeight="1">
      <c r="B749" s="52"/>
      <c r="C749" s="53" t="s">
        <v>10</v>
      </c>
      <c r="D749" s="179">
        <v>215859</v>
      </c>
      <c r="E749" s="179">
        <v>208434</v>
      </c>
      <c r="F749" s="179">
        <v>192174</v>
      </c>
      <c r="G749" s="179">
        <v>7425</v>
      </c>
      <c r="H749" s="179">
        <v>273080</v>
      </c>
      <c r="I749" s="179">
        <v>262604</v>
      </c>
      <c r="J749" s="179">
        <v>10476</v>
      </c>
      <c r="K749" s="179">
        <v>152871</v>
      </c>
      <c r="L749" s="179">
        <v>148805</v>
      </c>
      <c r="M749" s="55">
        <v>4066</v>
      </c>
    </row>
    <row r="750" spans="2:13" ht="22.5" customHeight="1">
      <c r="B750" s="52"/>
      <c r="C750" s="53" t="s">
        <v>162</v>
      </c>
      <c r="D750" s="179">
        <v>221967</v>
      </c>
      <c r="E750" s="179">
        <v>204442</v>
      </c>
      <c r="F750" s="179">
        <v>193455</v>
      </c>
      <c r="G750" s="179">
        <v>17525</v>
      </c>
      <c r="H750" s="179">
        <v>275477</v>
      </c>
      <c r="I750" s="179">
        <v>256825</v>
      </c>
      <c r="J750" s="179">
        <v>18652</v>
      </c>
      <c r="K750" s="179">
        <v>164144</v>
      </c>
      <c r="L750" s="179">
        <v>147836</v>
      </c>
      <c r="M750" s="55">
        <v>16308</v>
      </c>
    </row>
    <row r="751" spans="2:13" ht="22.5" customHeight="1">
      <c r="B751" s="52"/>
      <c r="C751" s="53" t="s">
        <v>163</v>
      </c>
      <c r="D751" s="179">
        <v>264555</v>
      </c>
      <c r="E751" s="179">
        <v>209049</v>
      </c>
      <c r="F751" s="179">
        <v>197062</v>
      </c>
      <c r="G751" s="179">
        <v>55506</v>
      </c>
      <c r="H751" s="179">
        <v>361937</v>
      </c>
      <c r="I751" s="179">
        <v>261041</v>
      </c>
      <c r="J751" s="179">
        <v>100896</v>
      </c>
      <c r="K751" s="179">
        <v>152112</v>
      </c>
      <c r="L751" s="179">
        <v>149015</v>
      </c>
      <c r="M751" s="55">
        <v>3097</v>
      </c>
    </row>
    <row r="752" spans="2:13" ht="22.5" customHeight="1">
      <c r="B752" s="52"/>
      <c r="C752" s="53" t="s">
        <v>164</v>
      </c>
      <c r="D752" s="179">
        <v>302474</v>
      </c>
      <c r="E752" s="179">
        <v>214608</v>
      </c>
      <c r="F752" s="179">
        <v>203764</v>
      </c>
      <c r="G752" s="179">
        <v>87866</v>
      </c>
      <c r="H752" s="179">
        <v>387771</v>
      </c>
      <c r="I752" s="179">
        <v>269226</v>
      </c>
      <c r="J752" s="179">
        <v>118545</v>
      </c>
      <c r="K752" s="179">
        <v>204130</v>
      </c>
      <c r="L752" s="179">
        <v>151635</v>
      </c>
      <c r="M752" s="55">
        <v>52495</v>
      </c>
    </row>
    <row r="753" spans="2:14" ht="22.5" customHeight="1">
      <c r="B753" s="52"/>
      <c r="C753" s="53" t="s">
        <v>165</v>
      </c>
      <c r="D753" s="179">
        <v>216987</v>
      </c>
      <c r="E753" s="179">
        <v>189710</v>
      </c>
      <c r="F753" s="179">
        <v>175013</v>
      </c>
      <c r="G753" s="179">
        <v>27277</v>
      </c>
      <c r="H753" s="179">
        <v>290183</v>
      </c>
      <c r="I753" s="179">
        <v>241738</v>
      </c>
      <c r="J753" s="179">
        <v>48445</v>
      </c>
      <c r="K753" s="179">
        <v>144761</v>
      </c>
      <c r="L753" s="179">
        <v>138371</v>
      </c>
      <c r="M753" s="55">
        <v>6390</v>
      </c>
    </row>
    <row r="754" spans="2:14" ht="22.5" customHeight="1">
      <c r="B754" s="52"/>
      <c r="C754" s="53" t="s">
        <v>166</v>
      </c>
      <c r="D754" s="179">
        <v>220225</v>
      </c>
      <c r="E754" s="179">
        <v>188662</v>
      </c>
      <c r="F754" s="179">
        <v>177441</v>
      </c>
      <c r="G754" s="179">
        <v>31563</v>
      </c>
      <c r="H754" s="179">
        <v>272746</v>
      </c>
      <c r="I754" s="179">
        <v>231727</v>
      </c>
      <c r="J754" s="179">
        <v>41019</v>
      </c>
      <c r="K754" s="179">
        <v>162838</v>
      </c>
      <c r="L754" s="179">
        <v>141607</v>
      </c>
      <c r="M754" s="55">
        <v>21231</v>
      </c>
    </row>
    <row r="755" spans="2:14" ht="22.5" customHeight="1">
      <c r="B755" s="52"/>
      <c r="C755" s="53" t="s">
        <v>167</v>
      </c>
      <c r="D755" s="179">
        <v>183168</v>
      </c>
      <c r="E755" s="179">
        <v>183071</v>
      </c>
      <c r="F755" s="179">
        <v>170878</v>
      </c>
      <c r="G755" s="179">
        <v>97</v>
      </c>
      <c r="H755" s="179">
        <v>231434</v>
      </c>
      <c r="I755" s="179">
        <v>231348</v>
      </c>
      <c r="J755" s="179">
        <v>86</v>
      </c>
      <c r="K755" s="179">
        <v>132373</v>
      </c>
      <c r="L755" s="179">
        <v>132264</v>
      </c>
      <c r="M755" s="55">
        <v>109</v>
      </c>
    </row>
    <row r="756" spans="2:14" ht="22.5" customHeight="1">
      <c r="B756" s="52"/>
      <c r="C756" s="53" t="s">
        <v>168</v>
      </c>
      <c r="D756" s="179">
        <v>181113</v>
      </c>
      <c r="E756" s="179">
        <v>179846</v>
      </c>
      <c r="F756" s="179">
        <v>169473</v>
      </c>
      <c r="G756" s="179">
        <v>1267</v>
      </c>
      <c r="H756" s="179">
        <v>228185</v>
      </c>
      <c r="I756" s="179">
        <v>225873</v>
      </c>
      <c r="J756" s="179">
        <v>2312</v>
      </c>
      <c r="K756" s="179">
        <v>131589</v>
      </c>
      <c r="L756" s="179">
        <v>131420</v>
      </c>
      <c r="M756" s="55">
        <v>169</v>
      </c>
    </row>
    <row r="757" spans="2:14" ht="22.5" customHeight="1">
      <c r="B757" s="52"/>
      <c r="C757" s="53" t="s">
        <v>169</v>
      </c>
      <c r="D757" s="179">
        <v>205334</v>
      </c>
      <c r="E757" s="179">
        <v>188520</v>
      </c>
      <c r="F757" s="179">
        <v>176295</v>
      </c>
      <c r="G757" s="179">
        <v>16814</v>
      </c>
      <c r="H757" s="179">
        <v>263369</v>
      </c>
      <c r="I757" s="179">
        <v>234677</v>
      </c>
      <c r="J757" s="179">
        <v>28692</v>
      </c>
      <c r="K757" s="179">
        <v>139812</v>
      </c>
      <c r="L757" s="179">
        <v>136408</v>
      </c>
      <c r="M757" s="55">
        <v>3404</v>
      </c>
    </row>
    <row r="758" spans="2:14" ht="22.5" customHeight="1">
      <c r="B758" s="58"/>
      <c r="C758" s="59" t="s">
        <v>170</v>
      </c>
      <c r="D758" s="87">
        <v>276931</v>
      </c>
      <c r="E758" s="87">
        <v>185797</v>
      </c>
      <c r="F758" s="87">
        <v>175092</v>
      </c>
      <c r="G758" s="87">
        <v>91134</v>
      </c>
      <c r="H758" s="87">
        <v>357500</v>
      </c>
      <c r="I758" s="87">
        <v>229803</v>
      </c>
      <c r="J758" s="87">
        <v>127697</v>
      </c>
      <c r="K758" s="87">
        <v>186146</v>
      </c>
      <c r="L758" s="87">
        <v>136211</v>
      </c>
      <c r="M758" s="88">
        <v>49935</v>
      </c>
    </row>
    <row r="759" spans="2:14" ht="22.5" customHeight="1">
      <c r="B759" s="256"/>
      <c r="C759" s="257"/>
      <c r="D759" s="54"/>
      <c r="E759" s="54"/>
      <c r="F759" s="54"/>
      <c r="G759" s="54"/>
      <c r="H759" s="54"/>
      <c r="I759" s="54"/>
      <c r="J759" s="54"/>
      <c r="K759" s="54"/>
      <c r="L759" s="54"/>
      <c r="M759" s="54"/>
    </row>
    <row r="760" spans="2:14" ht="22.5" customHeight="1">
      <c r="B760" s="39"/>
      <c r="C760" s="176"/>
      <c r="D760" s="101"/>
      <c r="E760" s="101"/>
      <c r="F760" s="101"/>
      <c r="G760" s="101"/>
      <c r="H760" s="101"/>
      <c r="I760" s="101"/>
      <c r="J760" s="101"/>
      <c r="K760" s="101"/>
      <c r="L760" s="101"/>
      <c r="M760" s="101"/>
    </row>
    <row r="761" spans="2:14" ht="15" customHeight="1">
      <c r="B761" s="272"/>
      <c r="C761" s="273"/>
      <c r="D761" s="42" t="s">
        <v>0</v>
      </c>
      <c r="E761" s="42" t="s">
        <v>158</v>
      </c>
      <c r="F761" s="42" t="s">
        <v>84</v>
      </c>
      <c r="G761" s="42"/>
      <c r="H761" s="42"/>
      <c r="I761" s="42"/>
      <c r="J761" s="42"/>
      <c r="K761" s="42"/>
      <c r="L761" s="42"/>
      <c r="M761" s="43"/>
    </row>
    <row r="762" spans="2:14" ht="13.5" customHeight="1">
      <c r="B762" s="274"/>
      <c r="C762" s="275"/>
      <c r="D762" s="278" t="s">
        <v>1</v>
      </c>
      <c r="E762" s="279"/>
      <c r="F762" s="279"/>
      <c r="G762" s="279"/>
      <c r="H762" s="279" t="s">
        <v>2</v>
      </c>
      <c r="I762" s="279"/>
      <c r="J762" s="279"/>
      <c r="K762" s="279" t="s">
        <v>3</v>
      </c>
      <c r="L762" s="279"/>
      <c r="M762" s="279"/>
    </row>
    <row r="763" spans="2:14" ht="10.5" customHeight="1">
      <c r="B763" s="274"/>
      <c r="C763" s="275"/>
      <c r="D763" s="314" t="s">
        <v>4</v>
      </c>
      <c r="E763" s="316" t="s">
        <v>5</v>
      </c>
      <c r="F763" s="317" t="s">
        <v>6</v>
      </c>
      <c r="G763" s="316" t="s">
        <v>7</v>
      </c>
      <c r="H763" s="316" t="s">
        <v>8</v>
      </c>
      <c r="I763" s="316" t="s">
        <v>5</v>
      </c>
      <c r="J763" s="316" t="s">
        <v>7</v>
      </c>
      <c r="K763" s="316" t="s">
        <v>8</v>
      </c>
      <c r="L763" s="316" t="s">
        <v>5</v>
      </c>
      <c r="M763" s="316" t="s">
        <v>7</v>
      </c>
    </row>
    <row r="764" spans="2:14" ht="10.5" customHeight="1">
      <c r="B764" s="276"/>
      <c r="C764" s="277"/>
      <c r="D764" s="315"/>
      <c r="E764" s="316"/>
      <c r="F764" s="318"/>
      <c r="G764" s="316"/>
      <c r="H764" s="316"/>
      <c r="I764" s="316"/>
      <c r="J764" s="316"/>
      <c r="K764" s="316"/>
      <c r="L764" s="316"/>
      <c r="M764" s="316"/>
    </row>
    <row r="765" spans="2:14" ht="12" customHeight="1">
      <c r="B765" s="105"/>
      <c r="C765" s="106"/>
      <c r="D765" s="265" t="s">
        <v>188</v>
      </c>
      <c r="E765" s="265" t="s">
        <v>188</v>
      </c>
      <c r="F765" s="265" t="s">
        <v>188</v>
      </c>
      <c r="G765" s="265" t="s">
        <v>188</v>
      </c>
      <c r="H765" s="265" t="s">
        <v>188</v>
      </c>
      <c r="I765" s="265" t="s">
        <v>188</v>
      </c>
      <c r="J765" s="265" t="s">
        <v>188</v>
      </c>
      <c r="K765" s="265" t="s">
        <v>188</v>
      </c>
      <c r="L765" s="265" t="s">
        <v>188</v>
      </c>
      <c r="M765" s="266" t="s">
        <v>188</v>
      </c>
      <c r="N765" s="19"/>
    </row>
    <row r="766" spans="2:14" s="19" customFormat="1" ht="22.5" customHeight="1">
      <c r="B766" s="48" t="s">
        <v>180</v>
      </c>
      <c r="C766" s="49"/>
      <c r="D766" s="178">
        <v>358935</v>
      </c>
      <c r="E766" s="178">
        <v>303863</v>
      </c>
      <c r="F766" s="178">
        <v>265831</v>
      </c>
      <c r="G766" s="178">
        <v>55072</v>
      </c>
      <c r="H766" s="178">
        <v>400609</v>
      </c>
      <c r="I766" s="178">
        <v>338366</v>
      </c>
      <c r="J766" s="178">
        <v>62243</v>
      </c>
      <c r="K766" s="178">
        <v>238904</v>
      </c>
      <c r="L766" s="178">
        <v>204487</v>
      </c>
      <c r="M766" s="91">
        <v>34417</v>
      </c>
      <c r="N766" s="15"/>
    </row>
    <row r="767" spans="2:14" ht="12" customHeight="1">
      <c r="B767" s="52"/>
      <c r="C767" s="53"/>
      <c r="D767" s="179"/>
      <c r="E767" s="179"/>
      <c r="F767" s="179"/>
      <c r="G767" s="179"/>
      <c r="H767" s="179"/>
      <c r="I767" s="179"/>
      <c r="J767" s="179"/>
      <c r="K767" s="179"/>
      <c r="L767" s="179"/>
      <c r="M767" s="55"/>
    </row>
    <row r="768" spans="2:14" ht="22.5" customHeight="1">
      <c r="B768" s="52"/>
      <c r="C768" s="53" t="s">
        <v>178</v>
      </c>
      <c r="D768" s="179">
        <v>423920</v>
      </c>
      <c r="E768" s="179">
        <v>309088</v>
      </c>
      <c r="F768" s="179">
        <v>267929</v>
      </c>
      <c r="G768" s="179">
        <v>114832</v>
      </c>
      <c r="H768" s="179">
        <v>456835</v>
      </c>
      <c r="I768" s="179">
        <v>337723</v>
      </c>
      <c r="J768" s="179">
        <v>119112</v>
      </c>
      <c r="K768" s="179">
        <v>318888</v>
      </c>
      <c r="L768" s="179">
        <v>217714</v>
      </c>
      <c r="M768" s="55">
        <v>101174</v>
      </c>
    </row>
    <row r="769" spans="2:13" ht="22.5" customHeight="1">
      <c r="B769" s="52"/>
      <c r="C769" s="53" t="s">
        <v>9</v>
      </c>
      <c r="D769" s="179">
        <v>303778</v>
      </c>
      <c r="E769" s="179">
        <v>303778</v>
      </c>
      <c r="F769" s="179">
        <v>263241</v>
      </c>
      <c r="G769" s="179">
        <v>0</v>
      </c>
      <c r="H769" s="179">
        <v>341101</v>
      </c>
      <c r="I769" s="179">
        <v>341101</v>
      </c>
      <c r="J769" s="179">
        <v>0</v>
      </c>
      <c r="K769" s="179">
        <v>191625</v>
      </c>
      <c r="L769" s="179">
        <v>191625</v>
      </c>
      <c r="M769" s="55">
        <v>0</v>
      </c>
    </row>
    <row r="770" spans="2:13" ht="22.5" customHeight="1">
      <c r="B770" s="52"/>
      <c r="C770" s="53" t="s">
        <v>10</v>
      </c>
      <c r="D770" s="179">
        <v>308405</v>
      </c>
      <c r="E770" s="179">
        <v>308405</v>
      </c>
      <c r="F770" s="179">
        <v>271550</v>
      </c>
      <c r="G770" s="179">
        <v>0</v>
      </c>
      <c r="H770" s="179">
        <v>335763</v>
      </c>
      <c r="I770" s="179">
        <v>335763</v>
      </c>
      <c r="J770" s="179">
        <v>0</v>
      </c>
      <c r="K770" s="179">
        <v>227782</v>
      </c>
      <c r="L770" s="179">
        <v>227782</v>
      </c>
      <c r="M770" s="55">
        <v>0</v>
      </c>
    </row>
    <row r="771" spans="2:13" ht="22.5" customHeight="1">
      <c r="B771" s="52"/>
      <c r="C771" s="53" t="s">
        <v>162</v>
      </c>
      <c r="D771" s="179">
        <v>303687</v>
      </c>
      <c r="E771" s="179">
        <v>303095</v>
      </c>
      <c r="F771" s="179">
        <v>266317</v>
      </c>
      <c r="G771" s="179">
        <v>592</v>
      </c>
      <c r="H771" s="179">
        <v>340247</v>
      </c>
      <c r="I771" s="179">
        <v>339474</v>
      </c>
      <c r="J771" s="179">
        <v>773</v>
      </c>
      <c r="K771" s="179">
        <v>204074</v>
      </c>
      <c r="L771" s="179">
        <v>203975</v>
      </c>
      <c r="M771" s="55">
        <v>99</v>
      </c>
    </row>
    <row r="772" spans="2:13" ht="22.5" customHeight="1">
      <c r="B772" s="52"/>
      <c r="C772" s="53" t="s">
        <v>163</v>
      </c>
      <c r="D772" s="179">
        <v>300484</v>
      </c>
      <c r="E772" s="179">
        <v>300484</v>
      </c>
      <c r="F772" s="179">
        <v>265967</v>
      </c>
      <c r="G772" s="179">
        <v>0</v>
      </c>
      <c r="H772" s="179">
        <v>340080</v>
      </c>
      <c r="I772" s="179">
        <v>340080</v>
      </c>
      <c r="J772" s="179">
        <v>0</v>
      </c>
      <c r="K772" s="179">
        <v>194304</v>
      </c>
      <c r="L772" s="179">
        <v>194304</v>
      </c>
      <c r="M772" s="55">
        <v>0</v>
      </c>
    </row>
    <row r="773" spans="2:13" ht="22.5" customHeight="1">
      <c r="B773" s="52"/>
      <c r="C773" s="53" t="s">
        <v>164</v>
      </c>
      <c r="D773" s="179">
        <v>302918</v>
      </c>
      <c r="E773" s="179">
        <v>302918</v>
      </c>
      <c r="F773" s="179">
        <v>269391</v>
      </c>
      <c r="G773" s="179">
        <v>0</v>
      </c>
      <c r="H773" s="179">
        <v>341921</v>
      </c>
      <c r="I773" s="179">
        <v>341921</v>
      </c>
      <c r="J773" s="179">
        <v>0</v>
      </c>
      <c r="K773" s="179">
        <v>198699</v>
      </c>
      <c r="L773" s="179">
        <v>198699</v>
      </c>
      <c r="M773" s="55">
        <v>0</v>
      </c>
    </row>
    <row r="774" spans="2:13" ht="22.5" customHeight="1">
      <c r="B774" s="52"/>
      <c r="C774" s="53" t="s">
        <v>165</v>
      </c>
      <c r="D774" s="179">
        <v>535108</v>
      </c>
      <c r="E774" s="179">
        <v>310125</v>
      </c>
      <c r="F774" s="179">
        <v>274878</v>
      </c>
      <c r="G774" s="179">
        <v>224983</v>
      </c>
      <c r="H774" s="179">
        <v>620084</v>
      </c>
      <c r="I774" s="179">
        <v>351193</v>
      </c>
      <c r="J774" s="179">
        <v>268891</v>
      </c>
      <c r="K774" s="179">
        <v>297813</v>
      </c>
      <c r="L774" s="179">
        <v>195443</v>
      </c>
      <c r="M774" s="55">
        <v>102370</v>
      </c>
    </row>
    <row r="775" spans="2:13" ht="22.5" customHeight="1">
      <c r="B775" s="52"/>
      <c r="C775" s="53" t="s">
        <v>166</v>
      </c>
      <c r="D775" s="179">
        <v>320289</v>
      </c>
      <c r="E775" s="179">
        <v>284782</v>
      </c>
      <c r="F775" s="179">
        <v>240617</v>
      </c>
      <c r="G775" s="179">
        <v>35507</v>
      </c>
      <c r="H775" s="179">
        <v>333887</v>
      </c>
      <c r="I775" s="179">
        <v>306372</v>
      </c>
      <c r="J775" s="179">
        <v>27515</v>
      </c>
      <c r="K775" s="179">
        <v>273649</v>
      </c>
      <c r="L775" s="179">
        <v>210730</v>
      </c>
      <c r="M775" s="55">
        <v>62919</v>
      </c>
    </row>
    <row r="776" spans="2:13" ht="22.5" customHeight="1">
      <c r="B776" s="52"/>
      <c r="C776" s="53" t="s">
        <v>167</v>
      </c>
      <c r="D776" s="179">
        <v>278446</v>
      </c>
      <c r="E776" s="179">
        <v>278311</v>
      </c>
      <c r="F776" s="179">
        <v>235806</v>
      </c>
      <c r="G776" s="179">
        <v>135</v>
      </c>
      <c r="H776" s="179">
        <v>300762</v>
      </c>
      <c r="I776" s="179">
        <v>300590</v>
      </c>
      <c r="J776" s="179">
        <v>172</v>
      </c>
      <c r="K776" s="179">
        <v>196619</v>
      </c>
      <c r="L776" s="179">
        <v>196619</v>
      </c>
      <c r="M776" s="55">
        <v>0</v>
      </c>
    </row>
    <row r="777" spans="2:13" ht="22.5" customHeight="1">
      <c r="B777" s="52"/>
      <c r="C777" s="53" t="s">
        <v>168</v>
      </c>
      <c r="D777" s="179">
        <v>351435</v>
      </c>
      <c r="E777" s="179">
        <v>319604</v>
      </c>
      <c r="F777" s="179">
        <v>280748</v>
      </c>
      <c r="G777" s="179">
        <v>31831</v>
      </c>
      <c r="H777" s="179">
        <v>398594</v>
      </c>
      <c r="I777" s="179">
        <v>362965</v>
      </c>
      <c r="J777" s="179">
        <v>35629</v>
      </c>
      <c r="K777" s="179">
        <v>228719</v>
      </c>
      <c r="L777" s="179">
        <v>206772</v>
      </c>
      <c r="M777" s="55">
        <v>21947</v>
      </c>
    </row>
    <row r="778" spans="2:13" ht="22.5" customHeight="1">
      <c r="B778" s="52"/>
      <c r="C778" s="53" t="s">
        <v>169</v>
      </c>
      <c r="D778" s="179">
        <v>321694</v>
      </c>
      <c r="E778" s="179">
        <v>321694</v>
      </c>
      <c r="F778" s="179">
        <v>279519</v>
      </c>
      <c r="G778" s="179">
        <v>0</v>
      </c>
      <c r="H778" s="179">
        <v>362766</v>
      </c>
      <c r="I778" s="179">
        <v>362766</v>
      </c>
      <c r="J778" s="179">
        <v>0</v>
      </c>
      <c r="K778" s="179">
        <v>214873</v>
      </c>
      <c r="L778" s="179">
        <v>214873</v>
      </c>
      <c r="M778" s="55">
        <v>0</v>
      </c>
    </row>
    <row r="779" spans="2:13" ht="22.5" customHeight="1">
      <c r="B779" s="58"/>
      <c r="C779" s="59" t="s">
        <v>170</v>
      </c>
      <c r="D779" s="86">
        <v>553697</v>
      </c>
      <c r="E779" s="87">
        <v>305060</v>
      </c>
      <c r="F779" s="87">
        <v>274547</v>
      </c>
      <c r="G779" s="87">
        <v>248637</v>
      </c>
      <c r="H779" s="87">
        <v>641118</v>
      </c>
      <c r="I779" s="87">
        <v>345727</v>
      </c>
      <c r="J779" s="87">
        <v>295391</v>
      </c>
      <c r="K779" s="87">
        <v>324771</v>
      </c>
      <c r="L779" s="87">
        <v>198568</v>
      </c>
      <c r="M779" s="88">
        <v>126203</v>
      </c>
    </row>
    <row r="780" spans="2:13" ht="22.5" customHeight="1">
      <c r="D780" s="23"/>
      <c r="E780" s="23"/>
      <c r="F780" s="23"/>
      <c r="G780" s="23"/>
      <c r="H780" s="23"/>
      <c r="I780" s="23"/>
      <c r="J780" s="23"/>
      <c r="K780" s="23"/>
      <c r="L780" s="23"/>
      <c r="M780" s="23"/>
    </row>
    <row r="781" spans="2:13" ht="22.5" customHeight="1"/>
  </sheetData>
  <mergeCells count="537">
    <mergeCell ref="D680:D681"/>
    <mergeCell ref="K679:M679"/>
    <mergeCell ref="H679:J679"/>
    <mergeCell ref="D679:G679"/>
    <mergeCell ref="F678:M678"/>
    <mergeCell ref="B678:C681"/>
    <mergeCell ref="K680:K681"/>
    <mergeCell ref="J680:J681"/>
    <mergeCell ref="I680:I681"/>
    <mergeCell ref="H680:H681"/>
    <mergeCell ref="G680:G681"/>
    <mergeCell ref="F680:F681"/>
    <mergeCell ref="M680:M681"/>
    <mergeCell ref="L680:L681"/>
    <mergeCell ref="E680:E681"/>
    <mergeCell ref="B1:M1"/>
    <mergeCell ref="B3:C6"/>
    <mergeCell ref="D4:G4"/>
    <mergeCell ref="H4:J4"/>
    <mergeCell ref="K4:M4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B23:C26"/>
    <mergeCell ref="D24:G24"/>
    <mergeCell ref="H24:J24"/>
    <mergeCell ref="K24:M24"/>
    <mergeCell ref="D25:D26"/>
    <mergeCell ref="K25:K26"/>
    <mergeCell ref="L25:L26"/>
    <mergeCell ref="M25:M26"/>
    <mergeCell ref="B44:C47"/>
    <mergeCell ref="D45:G45"/>
    <mergeCell ref="H45:J45"/>
    <mergeCell ref="K45:M45"/>
    <mergeCell ref="D46:D47"/>
    <mergeCell ref="E46:E47"/>
    <mergeCell ref="F46:F47"/>
    <mergeCell ref="E25:E26"/>
    <mergeCell ref="F25:F26"/>
    <mergeCell ref="G25:G26"/>
    <mergeCell ref="H25:H26"/>
    <mergeCell ref="I25:I26"/>
    <mergeCell ref="J25:J26"/>
    <mergeCell ref="M46:M47"/>
    <mergeCell ref="G46:G47"/>
    <mergeCell ref="H46:H47"/>
    <mergeCell ref="B64:C67"/>
    <mergeCell ref="D65:G65"/>
    <mergeCell ref="H65:J65"/>
    <mergeCell ref="K65:M65"/>
    <mergeCell ref="D66:D67"/>
    <mergeCell ref="E66:E67"/>
    <mergeCell ref="F66:F67"/>
    <mergeCell ref="G66:G67"/>
    <mergeCell ref="H66:H67"/>
    <mergeCell ref="I46:I47"/>
    <mergeCell ref="J46:J47"/>
    <mergeCell ref="K46:K47"/>
    <mergeCell ref="L46:L47"/>
    <mergeCell ref="I66:I67"/>
    <mergeCell ref="J66:J67"/>
    <mergeCell ref="K66:K67"/>
    <mergeCell ref="L66:L67"/>
    <mergeCell ref="M66:M67"/>
    <mergeCell ref="B85:C88"/>
    <mergeCell ref="D86:G86"/>
    <mergeCell ref="H86:J86"/>
    <mergeCell ref="K86:M86"/>
    <mergeCell ref="D87:D88"/>
    <mergeCell ref="K87:K88"/>
    <mergeCell ref="L87:L88"/>
    <mergeCell ref="M87:M88"/>
    <mergeCell ref="B105:C108"/>
    <mergeCell ref="D106:G106"/>
    <mergeCell ref="H106:J106"/>
    <mergeCell ref="K106:M106"/>
    <mergeCell ref="D107:D108"/>
    <mergeCell ref="E107:E108"/>
    <mergeCell ref="F107:F108"/>
    <mergeCell ref="E87:E88"/>
    <mergeCell ref="F87:F88"/>
    <mergeCell ref="G87:G88"/>
    <mergeCell ref="H87:H88"/>
    <mergeCell ref="I87:I88"/>
    <mergeCell ref="J87:J88"/>
    <mergeCell ref="M107:M108"/>
    <mergeCell ref="G107:G108"/>
    <mergeCell ref="H107:H108"/>
    <mergeCell ref="B126:C129"/>
    <mergeCell ref="D127:G127"/>
    <mergeCell ref="H127:J127"/>
    <mergeCell ref="K127:M127"/>
    <mergeCell ref="D128:D129"/>
    <mergeCell ref="E128:E129"/>
    <mergeCell ref="F128:F129"/>
    <mergeCell ref="G128:G129"/>
    <mergeCell ref="H128:H129"/>
    <mergeCell ref="I107:I108"/>
    <mergeCell ref="J107:J108"/>
    <mergeCell ref="K107:K108"/>
    <mergeCell ref="L107:L108"/>
    <mergeCell ref="I128:I129"/>
    <mergeCell ref="J128:J129"/>
    <mergeCell ref="K128:K129"/>
    <mergeCell ref="L128:L129"/>
    <mergeCell ref="M128:M129"/>
    <mergeCell ref="B146:C149"/>
    <mergeCell ref="D147:G147"/>
    <mergeCell ref="H147:J147"/>
    <mergeCell ref="K147:M147"/>
    <mergeCell ref="D148:D149"/>
    <mergeCell ref="K148:K149"/>
    <mergeCell ref="L148:L149"/>
    <mergeCell ref="M148:M149"/>
    <mergeCell ref="B167:C170"/>
    <mergeCell ref="D168:G168"/>
    <mergeCell ref="H168:J168"/>
    <mergeCell ref="K168:M168"/>
    <mergeCell ref="D169:D170"/>
    <mergeCell ref="E169:E170"/>
    <mergeCell ref="F169:F170"/>
    <mergeCell ref="E148:E149"/>
    <mergeCell ref="F148:F149"/>
    <mergeCell ref="G148:G149"/>
    <mergeCell ref="H148:H149"/>
    <mergeCell ref="I148:I149"/>
    <mergeCell ref="J148:J149"/>
    <mergeCell ref="M169:M170"/>
    <mergeCell ref="G169:G170"/>
    <mergeCell ref="H169:H170"/>
    <mergeCell ref="B187:C190"/>
    <mergeCell ref="D188:G188"/>
    <mergeCell ref="H188:J188"/>
    <mergeCell ref="K188:M188"/>
    <mergeCell ref="D189:D190"/>
    <mergeCell ref="E189:E190"/>
    <mergeCell ref="F189:F190"/>
    <mergeCell ref="G189:G190"/>
    <mergeCell ref="H189:H190"/>
    <mergeCell ref="I169:I170"/>
    <mergeCell ref="J169:J170"/>
    <mergeCell ref="K169:K170"/>
    <mergeCell ref="L169:L170"/>
    <mergeCell ref="I189:I190"/>
    <mergeCell ref="J189:J190"/>
    <mergeCell ref="K189:K190"/>
    <mergeCell ref="L189:L190"/>
    <mergeCell ref="M189:M190"/>
    <mergeCell ref="B208:C211"/>
    <mergeCell ref="D209:G209"/>
    <mergeCell ref="H209:J209"/>
    <mergeCell ref="K209:M209"/>
    <mergeCell ref="D210:D211"/>
    <mergeCell ref="K210:K211"/>
    <mergeCell ref="L210:L211"/>
    <mergeCell ref="M210:M211"/>
    <mergeCell ref="B228:C231"/>
    <mergeCell ref="D229:G229"/>
    <mergeCell ref="H229:J229"/>
    <mergeCell ref="K229:M229"/>
    <mergeCell ref="D230:D231"/>
    <mergeCell ref="E230:E231"/>
    <mergeCell ref="F230:F231"/>
    <mergeCell ref="E210:E211"/>
    <mergeCell ref="F210:F211"/>
    <mergeCell ref="G210:G211"/>
    <mergeCell ref="H210:H211"/>
    <mergeCell ref="I210:I211"/>
    <mergeCell ref="J210:J211"/>
    <mergeCell ref="M230:M231"/>
    <mergeCell ref="G230:G231"/>
    <mergeCell ref="H230:H231"/>
    <mergeCell ref="B249:C252"/>
    <mergeCell ref="D250:G250"/>
    <mergeCell ref="H250:J250"/>
    <mergeCell ref="K250:M250"/>
    <mergeCell ref="D251:D252"/>
    <mergeCell ref="E251:E252"/>
    <mergeCell ref="F251:F252"/>
    <mergeCell ref="G251:G252"/>
    <mergeCell ref="H251:H252"/>
    <mergeCell ref="I230:I231"/>
    <mergeCell ref="J230:J231"/>
    <mergeCell ref="K230:K231"/>
    <mergeCell ref="L230:L231"/>
    <mergeCell ref="I251:I252"/>
    <mergeCell ref="J251:J252"/>
    <mergeCell ref="K251:K252"/>
    <mergeCell ref="L251:L252"/>
    <mergeCell ref="M251:M252"/>
    <mergeCell ref="B269:C272"/>
    <mergeCell ref="D270:G270"/>
    <mergeCell ref="H270:J270"/>
    <mergeCell ref="K270:M270"/>
    <mergeCell ref="D271:D272"/>
    <mergeCell ref="K271:K272"/>
    <mergeCell ref="L271:L272"/>
    <mergeCell ref="M271:M272"/>
    <mergeCell ref="B290:C293"/>
    <mergeCell ref="D291:G291"/>
    <mergeCell ref="H291:J291"/>
    <mergeCell ref="K291:M291"/>
    <mergeCell ref="D292:D293"/>
    <mergeCell ref="E292:E293"/>
    <mergeCell ref="F292:F293"/>
    <mergeCell ref="E271:E272"/>
    <mergeCell ref="F271:F272"/>
    <mergeCell ref="G271:G272"/>
    <mergeCell ref="H271:H272"/>
    <mergeCell ref="I271:I272"/>
    <mergeCell ref="J271:J272"/>
    <mergeCell ref="M292:M293"/>
    <mergeCell ref="G292:G293"/>
    <mergeCell ref="H292:H293"/>
    <mergeCell ref="B310:C313"/>
    <mergeCell ref="D311:G311"/>
    <mergeCell ref="H311:J311"/>
    <mergeCell ref="K311:M311"/>
    <mergeCell ref="D312:D313"/>
    <mergeCell ref="E312:E313"/>
    <mergeCell ref="F312:F313"/>
    <mergeCell ref="G312:G313"/>
    <mergeCell ref="H312:H313"/>
    <mergeCell ref="I292:I293"/>
    <mergeCell ref="J292:J293"/>
    <mergeCell ref="K292:K293"/>
    <mergeCell ref="L292:L293"/>
    <mergeCell ref="I312:I313"/>
    <mergeCell ref="J312:J313"/>
    <mergeCell ref="K312:K313"/>
    <mergeCell ref="L312:L313"/>
    <mergeCell ref="M312:M313"/>
    <mergeCell ref="B331:C334"/>
    <mergeCell ref="D332:G332"/>
    <mergeCell ref="H332:J332"/>
    <mergeCell ref="K332:M332"/>
    <mergeCell ref="D333:D334"/>
    <mergeCell ref="K333:K334"/>
    <mergeCell ref="L333:L334"/>
    <mergeCell ref="M333:M334"/>
    <mergeCell ref="B351:C354"/>
    <mergeCell ref="D352:G352"/>
    <mergeCell ref="H352:J352"/>
    <mergeCell ref="K352:M352"/>
    <mergeCell ref="D353:D354"/>
    <mergeCell ref="E353:E354"/>
    <mergeCell ref="F353:F354"/>
    <mergeCell ref="E333:E334"/>
    <mergeCell ref="F333:F334"/>
    <mergeCell ref="G333:G334"/>
    <mergeCell ref="H333:H334"/>
    <mergeCell ref="I333:I334"/>
    <mergeCell ref="J333:J334"/>
    <mergeCell ref="M353:M354"/>
    <mergeCell ref="G353:G354"/>
    <mergeCell ref="H353:H354"/>
    <mergeCell ref="B372:C375"/>
    <mergeCell ref="D373:G373"/>
    <mergeCell ref="H373:J373"/>
    <mergeCell ref="K373:M373"/>
    <mergeCell ref="D374:D375"/>
    <mergeCell ref="E374:E375"/>
    <mergeCell ref="F374:F375"/>
    <mergeCell ref="G374:G375"/>
    <mergeCell ref="H374:H375"/>
    <mergeCell ref="I353:I354"/>
    <mergeCell ref="J353:J354"/>
    <mergeCell ref="K353:K354"/>
    <mergeCell ref="L353:L354"/>
    <mergeCell ref="I374:I375"/>
    <mergeCell ref="J374:J375"/>
    <mergeCell ref="K374:K375"/>
    <mergeCell ref="L374:L375"/>
    <mergeCell ref="M374:M375"/>
    <mergeCell ref="B392:C395"/>
    <mergeCell ref="D393:G393"/>
    <mergeCell ref="H393:J393"/>
    <mergeCell ref="K393:M393"/>
    <mergeCell ref="D394:D395"/>
    <mergeCell ref="K394:K395"/>
    <mergeCell ref="L394:L395"/>
    <mergeCell ref="M394:M395"/>
    <mergeCell ref="B413:C416"/>
    <mergeCell ref="D414:G414"/>
    <mergeCell ref="H414:J414"/>
    <mergeCell ref="K414:M414"/>
    <mergeCell ref="D415:D416"/>
    <mergeCell ref="E415:E416"/>
    <mergeCell ref="F415:F416"/>
    <mergeCell ref="E394:E395"/>
    <mergeCell ref="F394:F395"/>
    <mergeCell ref="G394:G395"/>
    <mergeCell ref="H394:H395"/>
    <mergeCell ref="I394:I395"/>
    <mergeCell ref="J394:J395"/>
    <mergeCell ref="M415:M416"/>
    <mergeCell ref="G415:G416"/>
    <mergeCell ref="H415:H416"/>
    <mergeCell ref="B433:C436"/>
    <mergeCell ref="D434:G434"/>
    <mergeCell ref="H434:J434"/>
    <mergeCell ref="K434:M434"/>
    <mergeCell ref="D435:D436"/>
    <mergeCell ref="E435:E436"/>
    <mergeCell ref="F435:F436"/>
    <mergeCell ref="G435:G436"/>
    <mergeCell ref="H435:H436"/>
    <mergeCell ref="I415:I416"/>
    <mergeCell ref="J415:J416"/>
    <mergeCell ref="K415:K416"/>
    <mergeCell ref="L415:L416"/>
    <mergeCell ref="I435:I436"/>
    <mergeCell ref="J435:J436"/>
    <mergeCell ref="K435:K436"/>
    <mergeCell ref="L435:L436"/>
    <mergeCell ref="M435:M436"/>
    <mergeCell ref="B454:C457"/>
    <mergeCell ref="D455:G455"/>
    <mergeCell ref="H455:J455"/>
    <mergeCell ref="K455:M455"/>
    <mergeCell ref="D456:D457"/>
    <mergeCell ref="K456:K457"/>
    <mergeCell ref="L456:L457"/>
    <mergeCell ref="M456:M457"/>
    <mergeCell ref="B474:C477"/>
    <mergeCell ref="D475:G475"/>
    <mergeCell ref="H475:J475"/>
    <mergeCell ref="K475:M475"/>
    <mergeCell ref="D476:D477"/>
    <mergeCell ref="E476:E477"/>
    <mergeCell ref="F476:F477"/>
    <mergeCell ref="E456:E457"/>
    <mergeCell ref="F456:F457"/>
    <mergeCell ref="G456:G457"/>
    <mergeCell ref="H456:H457"/>
    <mergeCell ref="I456:I457"/>
    <mergeCell ref="J456:J457"/>
    <mergeCell ref="M476:M477"/>
    <mergeCell ref="G476:G477"/>
    <mergeCell ref="H476:H477"/>
    <mergeCell ref="B495:C498"/>
    <mergeCell ref="D496:G496"/>
    <mergeCell ref="H496:J496"/>
    <mergeCell ref="K496:M496"/>
    <mergeCell ref="D497:D498"/>
    <mergeCell ref="E497:E498"/>
    <mergeCell ref="F497:F498"/>
    <mergeCell ref="G497:G498"/>
    <mergeCell ref="H497:H498"/>
    <mergeCell ref="I476:I477"/>
    <mergeCell ref="J476:J477"/>
    <mergeCell ref="K476:K477"/>
    <mergeCell ref="L476:L477"/>
    <mergeCell ref="I497:I498"/>
    <mergeCell ref="J497:J498"/>
    <mergeCell ref="K497:K498"/>
    <mergeCell ref="L497:L498"/>
    <mergeCell ref="M497:M498"/>
    <mergeCell ref="B515:C518"/>
    <mergeCell ref="D516:G516"/>
    <mergeCell ref="H516:J516"/>
    <mergeCell ref="K516:M516"/>
    <mergeCell ref="D517:D518"/>
    <mergeCell ref="K517:K518"/>
    <mergeCell ref="L517:L518"/>
    <mergeCell ref="M517:M518"/>
    <mergeCell ref="B536:C539"/>
    <mergeCell ref="D537:G537"/>
    <mergeCell ref="H537:J537"/>
    <mergeCell ref="K537:M537"/>
    <mergeCell ref="D538:D539"/>
    <mergeCell ref="E538:E539"/>
    <mergeCell ref="F538:F539"/>
    <mergeCell ref="E517:E518"/>
    <mergeCell ref="F517:F518"/>
    <mergeCell ref="G517:G518"/>
    <mergeCell ref="H517:H518"/>
    <mergeCell ref="I517:I518"/>
    <mergeCell ref="J517:J518"/>
    <mergeCell ref="M538:M539"/>
    <mergeCell ref="G538:G539"/>
    <mergeCell ref="H538:H539"/>
    <mergeCell ref="B556:C559"/>
    <mergeCell ref="D557:G557"/>
    <mergeCell ref="H557:J557"/>
    <mergeCell ref="K557:M557"/>
    <mergeCell ref="D558:D559"/>
    <mergeCell ref="E558:E559"/>
    <mergeCell ref="F558:F559"/>
    <mergeCell ref="G558:G559"/>
    <mergeCell ref="H558:H559"/>
    <mergeCell ref="I538:I539"/>
    <mergeCell ref="J538:J539"/>
    <mergeCell ref="K538:K539"/>
    <mergeCell ref="L538:L539"/>
    <mergeCell ref="I558:I559"/>
    <mergeCell ref="J558:J559"/>
    <mergeCell ref="K558:K559"/>
    <mergeCell ref="L558:L559"/>
    <mergeCell ref="M558:M559"/>
    <mergeCell ref="B577:C580"/>
    <mergeCell ref="D578:G578"/>
    <mergeCell ref="H578:J578"/>
    <mergeCell ref="K578:M578"/>
    <mergeCell ref="D579:D580"/>
    <mergeCell ref="K579:K580"/>
    <mergeCell ref="L579:L580"/>
    <mergeCell ref="M579:M580"/>
    <mergeCell ref="B597:C600"/>
    <mergeCell ref="F597:M597"/>
    <mergeCell ref="D598:G598"/>
    <mergeCell ref="H598:J598"/>
    <mergeCell ref="K598:M598"/>
    <mergeCell ref="D599:D600"/>
    <mergeCell ref="E599:E600"/>
    <mergeCell ref="E579:E580"/>
    <mergeCell ref="F579:F580"/>
    <mergeCell ref="G579:G580"/>
    <mergeCell ref="H579:H580"/>
    <mergeCell ref="I579:I580"/>
    <mergeCell ref="J579:J580"/>
    <mergeCell ref="L599:L600"/>
    <mergeCell ref="M599:M600"/>
    <mergeCell ref="B618:C621"/>
    <mergeCell ref="F618:M618"/>
    <mergeCell ref="D619:G619"/>
    <mergeCell ref="H619:J619"/>
    <mergeCell ref="K619:M619"/>
    <mergeCell ref="D620:D621"/>
    <mergeCell ref="E620:E621"/>
    <mergeCell ref="F620:F621"/>
    <mergeCell ref="F599:F600"/>
    <mergeCell ref="G599:G600"/>
    <mergeCell ref="H599:H600"/>
    <mergeCell ref="I599:I600"/>
    <mergeCell ref="J599:J600"/>
    <mergeCell ref="K599:K600"/>
    <mergeCell ref="M620:M621"/>
    <mergeCell ref="G620:G621"/>
    <mergeCell ref="H620:H621"/>
    <mergeCell ref="I620:I621"/>
    <mergeCell ref="J620:J621"/>
    <mergeCell ref="K620:K621"/>
    <mergeCell ref="L620:L621"/>
    <mergeCell ref="B638:C641"/>
    <mergeCell ref="D639:G639"/>
    <mergeCell ref="H639:J639"/>
    <mergeCell ref="K639:M639"/>
    <mergeCell ref="D640:D641"/>
    <mergeCell ref="E640:E641"/>
    <mergeCell ref="F640:F641"/>
    <mergeCell ref="G640:G641"/>
    <mergeCell ref="H640:H641"/>
    <mergeCell ref="I640:I641"/>
    <mergeCell ref="J640:J641"/>
    <mergeCell ref="K640:K641"/>
    <mergeCell ref="L640:L641"/>
    <mergeCell ref="M640:M641"/>
    <mergeCell ref="B659:C662"/>
    <mergeCell ref="D660:G660"/>
    <mergeCell ref="H660:J660"/>
    <mergeCell ref="K660:M660"/>
    <mergeCell ref="D661:D662"/>
    <mergeCell ref="K661:K662"/>
    <mergeCell ref="L661:L662"/>
    <mergeCell ref="M661:M662"/>
    <mergeCell ref="E661:E662"/>
    <mergeCell ref="F661:F662"/>
    <mergeCell ref="G661:G662"/>
    <mergeCell ref="H661:H662"/>
    <mergeCell ref="I661:I662"/>
    <mergeCell ref="J661:J662"/>
    <mergeCell ref="H701:H702"/>
    <mergeCell ref="I701:I702"/>
    <mergeCell ref="J701:J702"/>
    <mergeCell ref="K701:K702"/>
    <mergeCell ref="L701:L702"/>
    <mergeCell ref="M701:M702"/>
    <mergeCell ref="B699:C702"/>
    <mergeCell ref="D700:G700"/>
    <mergeCell ref="H700:J700"/>
    <mergeCell ref="K700:M700"/>
    <mergeCell ref="D701:D702"/>
    <mergeCell ref="E701:E702"/>
    <mergeCell ref="F701:F702"/>
    <mergeCell ref="G701:G702"/>
    <mergeCell ref="J722:J723"/>
    <mergeCell ref="K722:K723"/>
    <mergeCell ref="L722:L723"/>
    <mergeCell ref="M722:M723"/>
    <mergeCell ref="B740:C743"/>
    <mergeCell ref="F740:M740"/>
    <mergeCell ref="D741:G741"/>
    <mergeCell ref="H741:J741"/>
    <mergeCell ref="K741:M741"/>
    <mergeCell ref="D742:D743"/>
    <mergeCell ref="B720:C723"/>
    <mergeCell ref="D721:G721"/>
    <mergeCell ref="H721:J721"/>
    <mergeCell ref="K721:M721"/>
    <mergeCell ref="D722:D723"/>
    <mergeCell ref="E722:E723"/>
    <mergeCell ref="F722:F723"/>
    <mergeCell ref="G722:G723"/>
    <mergeCell ref="H722:H723"/>
    <mergeCell ref="I722:I723"/>
    <mergeCell ref="B761:C764"/>
    <mergeCell ref="D762:G762"/>
    <mergeCell ref="H762:J762"/>
    <mergeCell ref="K762:M762"/>
    <mergeCell ref="D763:D764"/>
    <mergeCell ref="E763:E764"/>
    <mergeCell ref="F763:F764"/>
    <mergeCell ref="E742:E743"/>
    <mergeCell ref="F742:F743"/>
    <mergeCell ref="G742:G743"/>
    <mergeCell ref="H742:H743"/>
    <mergeCell ref="I742:I743"/>
    <mergeCell ref="J742:J743"/>
    <mergeCell ref="M763:M764"/>
    <mergeCell ref="G763:G764"/>
    <mergeCell ref="H763:H764"/>
    <mergeCell ref="I763:I764"/>
    <mergeCell ref="J763:J764"/>
    <mergeCell ref="K763:K764"/>
    <mergeCell ref="L763:L764"/>
    <mergeCell ref="K742:K743"/>
    <mergeCell ref="L742:L743"/>
    <mergeCell ref="M742:M743"/>
  </mergeCells>
  <phoneticPr fontId="2"/>
  <pageMargins left="0.70866141732283472" right="0.6692913385826772" top="0.47244094488188981" bottom="0.62992125984251968" header="0.19685039370078741" footer="0.74803149606299213"/>
  <pageSetup paperSize="9" scale="91" fitToHeight="0" orientation="portrait" r:id="rId1"/>
  <headerFooter alignWithMargins="0"/>
  <rowBreaks count="18" manualBreakCount="18">
    <brk id="42" max="12" man="1"/>
    <brk id="83" max="12" man="1"/>
    <brk id="124" max="12" man="1"/>
    <brk id="165" max="12" man="1"/>
    <brk id="206" max="12" man="1"/>
    <brk id="247" max="12" man="1"/>
    <brk id="288" max="12" man="1"/>
    <brk id="329" max="12" man="1"/>
    <brk id="370" max="12" man="1"/>
    <brk id="411" max="12" man="1"/>
    <brk id="452" max="12" man="1"/>
    <brk id="493" max="12" man="1"/>
    <brk id="534" max="12" man="1"/>
    <brk id="575" max="12" man="1"/>
    <brk id="616" max="12" man="1"/>
    <brk id="657" max="12" man="1"/>
    <brk id="718" max="12" man="1"/>
    <brk id="759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F7277-0EA0-4F96-AF27-39F27302127D}">
  <dimension ref="A1:O781"/>
  <sheetViews>
    <sheetView showGridLines="0" zoomScaleNormal="100" workbookViewId="0">
      <selection activeCell="D7" sqref="D7"/>
    </sheetView>
  </sheetViews>
  <sheetFormatPr defaultColWidth="9" defaultRowHeight="13.2"/>
  <cols>
    <col min="1" max="2" width="3.6640625" style="28" customWidth="1"/>
    <col min="3" max="3" width="6.77734375" style="28" customWidth="1"/>
    <col min="4" max="15" width="7" style="28" customWidth="1"/>
    <col min="16" max="16384" width="9" style="28"/>
  </cols>
  <sheetData>
    <row r="1" spans="1:15" ht="30" customHeight="1">
      <c r="A1" s="27"/>
      <c r="B1" s="332" t="s">
        <v>159</v>
      </c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4"/>
      <c r="O1" s="334"/>
    </row>
    <row r="2" spans="1:15" ht="22.5" customHeight="1">
      <c r="A2" s="29"/>
      <c r="B2" s="188"/>
      <c r="C2" s="188"/>
      <c r="D2" s="189"/>
      <c r="E2" s="190"/>
      <c r="F2" s="189"/>
      <c r="G2" s="189"/>
      <c r="H2" s="189"/>
      <c r="I2" s="189"/>
      <c r="J2" s="189"/>
      <c r="K2" s="189"/>
      <c r="L2" s="189"/>
      <c r="M2" s="189"/>
      <c r="N2" s="189"/>
      <c r="O2" s="189"/>
    </row>
    <row r="3" spans="1:15" s="15" customFormat="1" ht="15" customHeight="1">
      <c r="A3" s="30"/>
      <c r="B3" s="335"/>
      <c r="C3" s="336"/>
      <c r="D3" s="191" t="s">
        <v>0</v>
      </c>
      <c r="E3" s="192" t="s">
        <v>19</v>
      </c>
      <c r="F3" s="193" t="s">
        <v>96</v>
      </c>
      <c r="G3" s="193"/>
      <c r="H3" s="193"/>
      <c r="I3" s="193"/>
      <c r="J3" s="193"/>
      <c r="K3" s="193"/>
      <c r="L3" s="193"/>
      <c r="M3" s="193"/>
      <c r="N3" s="193"/>
      <c r="O3" s="194"/>
    </row>
    <row r="4" spans="1:15" s="15" customFormat="1">
      <c r="A4" s="30"/>
      <c r="B4" s="337"/>
      <c r="C4" s="338"/>
      <c r="D4" s="323" t="s">
        <v>1</v>
      </c>
      <c r="E4" s="323"/>
      <c r="F4" s="323"/>
      <c r="G4" s="323"/>
      <c r="H4" s="323" t="s">
        <v>2</v>
      </c>
      <c r="I4" s="323"/>
      <c r="J4" s="323"/>
      <c r="K4" s="323"/>
      <c r="L4" s="323" t="s">
        <v>3</v>
      </c>
      <c r="M4" s="323"/>
      <c r="N4" s="323"/>
      <c r="O4" s="323"/>
    </row>
    <row r="5" spans="1:15" s="15" customFormat="1" ht="10.5" customHeight="1">
      <c r="A5" s="30"/>
      <c r="B5" s="337"/>
      <c r="C5" s="338"/>
      <c r="D5" s="324" t="s">
        <v>11</v>
      </c>
      <c r="E5" s="324" t="s">
        <v>12</v>
      </c>
      <c r="F5" s="324" t="s">
        <v>13</v>
      </c>
      <c r="G5" s="324" t="s">
        <v>14</v>
      </c>
      <c r="H5" s="324" t="s">
        <v>11</v>
      </c>
      <c r="I5" s="324" t="s">
        <v>12</v>
      </c>
      <c r="J5" s="324" t="s">
        <v>13</v>
      </c>
      <c r="K5" s="324" t="s">
        <v>14</v>
      </c>
      <c r="L5" s="324" t="s">
        <v>11</v>
      </c>
      <c r="M5" s="324" t="s">
        <v>12</v>
      </c>
      <c r="N5" s="324" t="s">
        <v>15</v>
      </c>
      <c r="O5" s="324" t="s">
        <v>16</v>
      </c>
    </row>
    <row r="6" spans="1:15" s="15" customFormat="1" ht="10.5" customHeight="1">
      <c r="A6" s="30"/>
      <c r="B6" s="339"/>
      <c r="C6" s="340"/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</row>
    <row r="7" spans="1:15" s="15" customFormat="1" ht="12" customHeight="1">
      <c r="B7" s="105"/>
      <c r="C7" s="106"/>
      <c r="D7" s="265" t="s">
        <v>189</v>
      </c>
      <c r="E7" s="265" t="s">
        <v>190</v>
      </c>
      <c r="F7" s="265" t="s">
        <v>190</v>
      </c>
      <c r="G7" s="265" t="s">
        <v>190</v>
      </c>
      <c r="H7" s="267" t="s">
        <v>189</v>
      </c>
      <c r="I7" s="265" t="s">
        <v>190</v>
      </c>
      <c r="J7" s="265" t="s">
        <v>190</v>
      </c>
      <c r="K7" s="265" t="s">
        <v>190</v>
      </c>
      <c r="L7" s="267" t="s">
        <v>189</v>
      </c>
      <c r="M7" s="265" t="s">
        <v>190</v>
      </c>
      <c r="N7" s="265" t="s">
        <v>190</v>
      </c>
      <c r="O7" s="268" t="s">
        <v>190</v>
      </c>
    </row>
    <row r="8" spans="1:15" s="19" customFormat="1" ht="22.5" customHeight="1">
      <c r="B8" s="48" t="s">
        <v>180</v>
      </c>
      <c r="C8" s="49"/>
      <c r="D8" s="195">
        <v>18.399999999999999</v>
      </c>
      <c r="E8" s="196">
        <v>138</v>
      </c>
      <c r="F8" s="196">
        <v>129.30000000000001</v>
      </c>
      <c r="G8" s="196">
        <v>8.6999999999999993</v>
      </c>
      <c r="H8" s="196">
        <v>19.3</v>
      </c>
      <c r="I8" s="196">
        <v>155.5</v>
      </c>
      <c r="J8" s="196">
        <v>142.19999999999999</v>
      </c>
      <c r="K8" s="196">
        <v>13.3</v>
      </c>
      <c r="L8" s="196">
        <v>17.600000000000001</v>
      </c>
      <c r="M8" s="196">
        <v>122.3</v>
      </c>
      <c r="N8" s="196">
        <v>117.7</v>
      </c>
      <c r="O8" s="197">
        <v>4.5999999999999996</v>
      </c>
    </row>
    <row r="9" spans="1:15" s="15" customFormat="1" ht="12" customHeight="1">
      <c r="B9" s="52"/>
      <c r="C9" s="53"/>
      <c r="D9" s="198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200"/>
    </row>
    <row r="10" spans="1:15" s="15" customFormat="1" ht="22.5" customHeight="1">
      <c r="B10" s="52"/>
      <c r="C10" s="53" t="s">
        <v>178</v>
      </c>
      <c r="D10" s="198">
        <v>17.2</v>
      </c>
      <c r="E10" s="199">
        <v>130.4</v>
      </c>
      <c r="F10" s="199">
        <v>121.6</v>
      </c>
      <c r="G10" s="199">
        <v>8.8000000000000007</v>
      </c>
      <c r="H10" s="199">
        <v>18.100000000000001</v>
      </c>
      <c r="I10" s="199">
        <v>147.4</v>
      </c>
      <c r="J10" s="199">
        <v>134.5</v>
      </c>
      <c r="K10" s="199">
        <v>12.9</v>
      </c>
      <c r="L10" s="199">
        <v>16.399999999999999</v>
      </c>
      <c r="M10" s="199">
        <v>114.8</v>
      </c>
      <c r="N10" s="199">
        <v>109.8</v>
      </c>
      <c r="O10" s="200">
        <v>5</v>
      </c>
    </row>
    <row r="11" spans="1:15" s="15" customFormat="1" ht="22.5" customHeight="1">
      <c r="B11" s="52"/>
      <c r="C11" s="53" t="s">
        <v>9</v>
      </c>
      <c r="D11" s="198">
        <v>17.8</v>
      </c>
      <c r="E11" s="199">
        <v>135.69999999999999</v>
      </c>
      <c r="F11" s="199">
        <v>126.5</v>
      </c>
      <c r="G11" s="199">
        <v>9.1999999999999993</v>
      </c>
      <c r="H11" s="199">
        <v>19.100000000000001</v>
      </c>
      <c r="I11" s="199">
        <v>157.30000000000001</v>
      </c>
      <c r="J11" s="199">
        <v>142.9</v>
      </c>
      <c r="K11" s="199">
        <v>14.4</v>
      </c>
      <c r="L11" s="199">
        <v>16.7</v>
      </c>
      <c r="M11" s="199">
        <v>117</v>
      </c>
      <c r="N11" s="199">
        <v>112.2</v>
      </c>
      <c r="O11" s="200">
        <v>4.8</v>
      </c>
    </row>
    <row r="12" spans="1:15" s="15" customFormat="1" ht="22.5" customHeight="1">
      <c r="B12" s="52"/>
      <c r="C12" s="53" t="s">
        <v>10</v>
      </c>
      <c r="D12" s="198">
        <v>18.7</v>
      </c>
      <c r="E12" s="199">
        <v>138.4</v>
      </c>
      <c r="F12" s="199">
        <v>128.80000000000001</v>
      </c>
      <c r="G12" s="199">
        <v>9.6</v>
      </c>
      <c r="H12" s="199">
        <v>19.600000000000001</v>
      </c>
      <c r="I12" s="199">
        <v>157.6</v>
      </c>
      <c r="J12" s="199">
        <v>142.80000000000001</v>
      </c>
      <c r="K12" s="199">
        <v>14.8</v>
      </c>
      <c r="L12" s="199">
        <v>17.8</v>
      </c>
      <c r="M12" s="199">
        <v>121.2</v>
      </c>
      <c r="N12" s="199">
        <v>116.3</v>
      </c>
      <c r="O12" s="200">
        <v>4.9000000000000004</v>
      </c>
    </row>
    <row r="13" spans="1:15" s="15" customFormat="1" ht="22.5" customHeight="1">
      <c r="B13" s="52"/>
      <c r="C13" s="53" t="s">
        <v>162</v>
      </c>
      <c r="D13" s="198">
        <v>18.5</v>
      </c>
      <c r="E13" s="199">
        <v>138.80000000000001</v>
      </c>
      <c r="F13" s="199">
        <v>129.80000000000001</v>
      </c>
      <c r="G13" s="199">
        <v>9</v>
      </c>
      <c r="H13" s="199">
        <v>19.100000000000001</v>
      </c>
      <c r="I13" s="199">
        <v>152.6</v>
      </c>
      <c r="J13" s="199">
        <v>139.4</v>
      </c>
      <c r="K13" s="199">
        <v>13.2</v>
      </c>
      <c r="L13" s="199">
        <v>18</v>
      </c>
      <c r="M13" s="199">
        <v>125.7</v>
      </c>
      <c r="N13" s="199">
        <v>120.7</v>
      </c>
      <c r="O13" s="200">
        <v>5</v>
      </c>
    </row>
    <row r="14" spans="1:15" s="15" customFormat="1" ht="22.5" customHeight="1">
      <c r="B14" s="52"/>
      <c r="C14" s="53" t="s">
        <v>163</v>
      </c>
      <c r="D14" s="198">
        <v>18</v>
      </c>
      <c r="E14" s="199">
        <v>136.4</v>
      </c>
      <c r="F14" s="199">
        <v>127.8</v>
      </c>
      <c r="G14" s="199">
        <v>8.6</v>
      </c>
      <c r="H14" s="199">
        <v>18.8</v>
      </c>
      <c r="I14" s="199">
        <v>152.9</v>
      </c>
      <c r="J14" s="199">
        <v>140.1</v>
      </c>
      <c r="K14" s="199">
        <v>12.8</v>
      </c>
      <c r="L14" s="199">
        <v>17.3</v>
      </c>
      <c r="M14" s="199">
        <v>121.3</v>
      </c>
      <c r="N14" s="199">
        <v>116.5</v>
      </c>
      <c r="O14" s="200">
        <v>4.8</v>
      </c>
    </row>
    <row r="15" spans="1:15" s="15" customFormat="1" ht="22.5" customHeight="1">
      <c r="B15" s="52"/>
      <c r="C15" s="53" t="s">
        <v>164</v>
      </c>
      <c r="D15" s="198">
        <v>19.399999999999999</v>
      </c>
      <c r="E15" s="199">
        <v>145.5</v>
      </c>
      <c r="F15" s="199">
        <v>137.4</v>
      </c>
      <c r="G15" s="199">
        <v>8.1</v>
      </c>
      <c r="H15" s="199">
        <v>20.3</v>
      </c>
      <c r="I15" s="199">
        <v>162.80000000000001</v>
      </c>
      <c r="J15" s="199">
        <v>150.5</v>
      </c>
      <c r="K15" s="199">
        <v>12.3</v>
      </c>
      <c r="L15" s="199">
        <v>18.600000000000001</v>
      </c>
      <c r="M15" s="199">
        <v>130</v>
      </c>
      <c r="N15" s="199">
        <v>125.7</v>
      </c>
      <c r="O15" s="200">
        <v>4.3</v>
      </c>
    </row>
    <row r="16" spans="1:15" s="15" customFormat="1" ht="22.5" customHeight="1">
      <c r="B16" s="52"/>
      <c r="C16" s="53" t="s">
        <v>165</v>
      </c>
      <c r="D16" s="198">
        <v>18.7</v>
      </c>
      <c r="E16" s="199">
        <v>139</v>
      </c>
      <c r="F16" s="199">
        <v>130.80000000000001</v>
      </c>
      <c r="G16" s="199">
        <v>8.1999999999999993</v>
      </c>
      <c r="H16" s="199">
        <v>19.5</v>
      </c>
      <c r="I16" s="199">
        <v>156</v>
      </c>
      <c r="J16" s="199">
        <v>143.69999999999999</v>
      </c>
      <c r="K16" s="199">
        <v>12.3</v>
      </c>
      <c r="L16" s="199">
        <v>18.100000000000001</v>
      </c>
      <c r="M16" s="199">
        <v>123.3</v>
      </c>
      <c r="N16" s="199">
        <v>118.8</v>
      </c>
      <c r="O16" s="200">
        <v>4.5</v>
      </c>
    </row>
    <row r="17" spans="2:15" s="15" customFormat="1" ht="22.5" customHeight="1">
      <c r="B17" s="52"/>
      <c r="C17" s="53" t="s">
        <v>166</v>
      </c>
      <c r="D17" s="198">
        <v>18.100000000000001</v>
      </c>
      <c r="E17" s="199">
        <v>134.5</v>
      </c>
      <c r="F17" s="199">
        <v>126.5</v>
      </c>
      <c r="G17" s="199">
        <v>8</v>
      </c>
      <c r="H17" s="199">
        <v>18.899999999999999</v>
      </c>
      <c r="I17" s="199">
        <v>150.80000000000001</v>
      </c>
      <c r="J17" s="199">
        <v>138.6</v>
      </c>
      <c r="K17" s="199">
        <v>12.2</v>
      </c>
      <c r="L17" s="199">
        <v>17.399999999999999</v>
      </c>
      <c r="M17" s="199">
        <v>119.8</v>
      </c>
      <c r="N17" s="199">
        <v>115.6</v>
      </c>
      <c r="O17" s="200">
        <v>4.2</v>
      </c>
    </row>
    <row r="18" spans="2:15" s="15" customFormat="1" ht="22.5" customHeight="1">
      <c r="B18" s="52"/>
      <c r="C18" s="53" t="s">
        <v>167</v>
      </c>
      <c r="D18" s="198">
        <v>18.8</v>
      </c>
      <c r="E18" s="199">
        <v>139.5</v>
      </c>
      <c r="F18" s="199">
        <v>130.69999999999999</v>
      </c>
      <c r="G18" s="199">
        <v>8.8000000000000007</v>
      </c>
      <c r="H18" s="199">
        <v>19.600000000000001</v>
      </c>
      <c r="I18" s="199">
        <v>156.30000000000001</v>
      </c>
      <c r="J18" s="199">
        <v>142.9</v>
      </c>
      <c r="K18" s="199">
        <v>13.4</v>
      </c>
      <c r="L18" s="199">
        <v>18</v>
      </c>
      <c r="M18" s="199">
        <v>124.2</v>
      </c>
      <c r="N18" s="199">
        <v>119.6</v>
      </c>
      <c r="O18" s="200">
        <v>4.5999999999999996</v>
      </c>
    </row>
    <row r="19" spans="2:15" s="15" customFormat="1" ht="22.5" customHeight="1">
      <c r="B19" s="52"/>
      <c r="C19" s="53" t="s">
        <v>168</v>
      </c>
      <c r="D19" s="198">
        <v>18.600000000000001</v>
      </c>
      <c r="E19" s="199">
        <v>139.30000000000001</v>
      </c>
      <c r="F19" s="199">
        <v>130.6</v>
      </c>
      <c r="G19" s="199">
        <v>8.6999999999999993</v>
      </c>
      <c r="H19" s="199">
        <v>19.5</v>
      </c>
      <c r="I19" s="199">
        <v>157.80000000000001</v>
      </c>
      <c r="J19" s="199">
        <v>144</v>
      </c>
      <c r="K19" s="199">
        <v>13.8</v>
      </c>
      <c r="L19" s="199">
        <v>17.8</v>
      </c>
      <c r="M19" s="199">
        <v>122.9</v>
      </c>
      <c r="N19" s="199">
        <v>118.7</v>
      </c>
      <c r="O19" s="200">
        <v>4.2</v>
      </c>
    </row>
    <row r="20" spans="2:15" s="15" customFormat="1" ht="22.5" customHeight="1">
      <c r="B20" s="52"/>
      <c r="C20" s="53" t="s">
        <v>169</v>
      </c>
      <c r="D20" s="198">
        <v>18.899999999999999</v>
      </c>
      <c r="E20" s="199">
        <v>141.9</v>
      </c>
      <c r="F20" s="199">
        <v>132.9</v>
      </c>
      <c r="G20" s="199">
        <v>9</v>
      </c>
      <c r="H20" s="199">
        <v>19.899999999999999</v>
      </c>
      <c r="I20" s="199">
        <v>161.5</v>
      </c>
      <c r="J20" s="199">
        <v>146.9</v>
      </c>
      <c r="K20" s="199">
        <v>14.6</v>
      </c>
      <c r="L20" s="199">
        <v>18</v>
      </c>
      <c r="M20" s="199">
        <v>125</v>
      </c>
      <c r="N20" s="199">
        <v>120.8</v>
      </c>
      <c r="O20" s="200">
        <v>4.2</v>
      </c>
    </row>
    <row r="21" spans="2:15" s="15" customFormat="1" ht="22.5" customHeight="1">
      <c r="B21" s="58"/>
      <c r="C21" s="59" t="s">
        <v>170</v>
      </c>
      <c r="D21" s="201">
        <v>18.3</v>
      </c>
      <c r="E21" s="202">
        <v>136.69999999999999</v>
      </c>
      <c r="F21" s="202">
        <v>127.9</v>
      </c>
      <c r="G21" s="202">
        <v>8.8000000000000007</v>
      </c>
      <c r="H21" s="202">
        <v>19.2</v>
      </c>
      <c r="I21" s="202">
        <v>153.19999999999999</v>
      </c>
      <c r="J21" s="202">
        <v>139.6</v>
      </c>
      <c r="K21" s="202">
        <v>13.6</v>
      </c>
      <c r="L21" s="202">
        <v>17.5</v>
      </c>
      <c r="M21" s="202">
        <v>121.9</v>
      </c>
      <c r="N21" s="202">
        <v>117.3</v>
      </c>
      <c r="O21" s="203">
        <v>4.5999999999999996</v>
      </c>
    </row>
    <row r="22" spans="2:15" s="15" customFormat="1" ht="22.5" customHeight="1">
      <c r="B22" s="39"/>
      <c r="C22" s="176"/>
      <c r="D22" s="101"/>
      <c r="E22" s="180"/>
      <c r="F22" s="204"/>
      <c r="G22" s="204"/>
      <c r="H22" s="204"/>
      <c r="I22" s="204"/>
      <c r="J22" s="204"/>
      <c r="K22" s="204"/>
      <c r="L22" s="204"/>
      <c r="M22" s="204"/>
      <c r="N22" s="204"/>
      <c r="O22" s="204"/>
    </row>
    <row r="23" spans="2:15" s="15" customFormat="1" ht="15" customHeight="1">
      <c r="B23" s="272"/>
      <c r="C23" s="273"/>
      <c r="D23" s="191" t="s">
        <v>0</v>
      </c>
      <c r="E23" s="192" t="s">
        <v>97</v>
      </c>
      <c r="F23" s="193" t="s">
        <v>98</v>
      </c>
      <c r="G23" s="193"/>
      <c r="H23" s="193"/>
      <c r="I23" s="193"/>
      <c r="J23" s="193"/>
      <c r="K23" s="193"/>
      <c r="L23" s="193"/>
      <c r="M23" s="193"/>
      <c r="N23" s="193"/>
      <c r="O23" s="194"/>
    </row>
    <row r="24" spans="2:15" s="15" customFormat="1">
      <c r="B24" s="274"/>
      <c r="C24" s="275"/>
      <c r="D24" s="323" t="s">
        <v>1</v>
      </c>
      <c r="E24" s="323"/>
      <c r="F24" s="323"/>
      <c r="G24" s="323"/>
      <c r="H24" s="323" t="s">
        <v>2</v>
      </c>
      <c r="I24" s="323"/>
      <c r="J24" s="323"/>
      <c r="K24" s="323"/>
      <c r="L24" s="323" t="s">
        <v>3</v>
      </c>
      <c r="M24" s="323"/>
      <c r="N24" s="323"/>
      <c r="O24" s="323"/>
    </row>
    <row r="25" spans="2:15" s="15" customFormat="1" ht="10.5" customHeight="1">
      <c r="B25" s="274"/>
      <c r="C25" s="275"/>
      <c r="D25" s="324" t="s">
        <v>11</v>
      </c>
      <c r="E25" s="324" t="s">
        <v>12</v>
      </c>
      <c r="F25" s="324" t="s">
        <v>13</v>
      </c>
      <c r="G25" s="324" t="s">
        <v>14</v>
      </c>
      <c r="H25" s="324" t="s">
        <v>11</v>
      </c>
      <c r="I25" s="324" t="s">
        <v>12</v>
      </c>
      <c r="J25" s="324" t="s">
        <v>13</v>
      </c>
      <c r="K25" s="324" t="s">
        <v>14</v>
      </c>
      <c r="L25" s="324" t="s">
        <v>11</v>
      </c>
      <c r="M25" s="324" t="s">
        <v>12</v>
      </c>
      <c r="N25" s="324" t="s">
        <v>15</v>
      </c>
      <c r="O25" s="324" t="s">
        <v>16</v>
      </c>
    </row>
    <row r="26" spans="2:15" s="15" customFormat="1" ht="10.5" customHeight="1">
      <c r="B26" s="276"/>
      <c r="C26" s="277"/>
      <c r="D26" s="324"/>
      <c r="E26" s="324"/>
      <c r="F26" s="324"/>
      <c r="G26" s="324"/>
      <c r="H26" s="324"/>
      <c r="I26" s="324"/>
      <c r="J26" s="324"/>
      <c r="K26" s="324"/>
      <c r="L26" s="324"/>
      <c r="M26" s="324"/>
      <c r="N26" s="324"/>
      <c r="O26" s="324"/>
    </row>
    <row r="27" spans="2:15" s="15" customFormat="1" ht="12" customHeight="1">
      <c r="B27" s="105"/>
      <c r="C27" s="106"/>
      <c r="D27" s="265" t="s">
        <v>189</v>
      </c>
      <c r="E27" s="265" t="s">
        <v>190</v>
      </c>
      <c r="F27" s="265" t="s">
        <v>190</v>
      </c>
      <c r="G27" s="265" t="s">
        <v>190</v>
      </c>
      <c r="H27" s="267" t="s">
        <v>189</v>
      </c>
      <c r="I27" s="265" t="s">
        <v>190</v>
      </c>
      <c r="J27" s="265" t="s">
        <v>190</v>
      </c>
      <c r="K27" s="265" t="s">
        <v>190</v>
      </c>
      <c r="L27" s="267" t="s">
        <v>189</v>
      </c>
      <c r="M27" s="265" t="s">
        <v>190</v>
      </c>
      <c r="N27" s="265" t="s">
        <v>190</v>
      </c>
      <c r="O27" s="268" t="s">
        <v>190</v>
      </c>
    </row>
    <row r="28" spans="2:15" s="19" customFormat="1" ht="22.5" customHeight="1">
      <c r="B28" s="48" t="s">
        <v>180</v>
      </c>
      <c r="C28" s="49"/>
      <c r="D28" s="146" t="s">
        <v>173</v>
      </c>
      <c r="E28" s="205" t="s">
        <v>172</v>
      </c>
      <c r="F28" s="205" t="s">
        <v>172</v>
      </c>
      <c r="G28" s="205" t="s">
        <v>172</v>
      </c>
      <c r="H28" s="205" t="s">
        <v>172</v>
      </c>
      <c r="I28" s="205" t="s">
        <v>172</v>
      </c>
      <c r="J28" s="205" t="s">
        <v>172</v>
      </c>
      <c r="K28" s="205" t="s">
        <v>172</v>
      </c>
      <c r="L28" s="205" t="s">
        <v>172</v>
      </c>
      <c r="M28" s="205" t="s">
        <v>172</v>
      </c>
      <c r="N28" s="205" t="s">
        <v>172</v>
      </c>
      <c r="O28" s="148" t="s">
        <v>172</v>
      </c>
    </row>
    <row r="29" spans="2:15" s="15" customFormat="1" ht="12" customHeight="1">
      <c r="B29" s="52"/>
      <c r="C29" s="53"/>
      <c r="D29" s="149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151"/>
    </row>
    <row r="30" spans="2:15" s="15" customFormat="1" ht="22.5" customHeight="1">
      <c r="B30" s="52"/>
      <c r="C30" s="53" t="s">
        <v>178</v>
      </c>
      <c r="D30" s="149" t="s">
        <v>172</v>
      </c>
      <c r="E30" s="206" t="s">
        <v>172</v>
      </c>
      <c r="F30" s="206" t="s">
        <v>172</v>
      </c>
      <c r="G30" s="206" t="s">
        <v>172</v>
      </c>
      <c r="H30" s="206" t="s">
        <v>172</v>
      </c>
      <c r="I30" s="206" t="s">
        <v>172</v>
      </c>
      <c r="J30" s="206" t="s">
        <v>172</v>
      </c>
      <c r="K30" s="206" t="s">
        <v>172</v>
      </c>
      <c r="L30" s="206" t="s">
        <v>172</v>
      </c>
      <c r="M30" s="206" t="s">
        <v>172</v>
      </c>
      <c r="N30" s="206" t="s">
        <v>172</v>
      </c>
      <c r="O30" s="151" t="s">
        <v>172</v>
      </c>
    </row>
    <row r="31" spans="2:15" s="15" customFormat="1" ht="22.5" customHeight="1">
      <c r="B31" s="52"/>
      <c r="C31" s="53" t="s">
        <v>9</v>
      </c>
      <c r="D31" s="149" t="s">
        <v>172</v>
      </c>
      <c r="E31" s="206" t="s">
        <v>172</v>
      </c>
      <c r="F31" s="206" t="s">
        <v>172</v>
      </c>
      <c r="G31" s="206" t="s">
        <v>172</v>
      </c>
      <c r="H31" s="206" t="s">
        <v>172</v>
      </c>
      <c r="I31" s="206" t="s">
        <v>172</v>
      </c>
      <c r="J31" s="206" t="s">
        <v>172</v>
      </c>
      <c r="K31" s="206" t="s">
        <v>172</v>
      </c>
      <c r="L31" s="206" t="s">
        <v>172</v>
      </c>
      <c r="M31" s="206" t="s">
        <v>172</v>
      </c>
      <c r="N31" s="206" t="s">
        <v>172</v>
      </c>
      <c r="O31" s="151" t="s">
        <v>172</v>
      </c>
    </row>
    <row r="32" spans="2:15" s="15" customFormat="1" ht="22.5" customHeight="1">
      <c r="B32" s="52"/>
      <c r="C32" s="53" t="s">
        <v>10</v>
      </c>
      <c r="D32" s="149" t="s">
        <v>172</v>
      </c>
      <c r="E32" s="206" t="s">
        <v>172</v>
      </c>
      <c r="F32" s="206" t="s">
        <v>172</v>
      </c>
      <c r="G32" s="206" t="s">
        <v>172</v>
      </c>
      <c r="H32" s="206" t="s">
        <v>172</v>
      </c>
      <c r="I32" s="206" t="s">
        <v>172</v>
      </c>
      <c r="J32" s="206" t="s">
        <v>172</v>
      </c>
      <c r="K32" s="206" t="s">
        <v>172</v>
      </c>
      <c r="L32" s="206" t="s">
        <v>172</v>
      </c>
      <c r="M32" s="206" t="s">
        <v>172</v>
      </c>
      <c r="N32" s="206" t="s">
        <v>172</v>
      </c>
      <c r="O32" s="151" t="s">
        <v>172</v>
      </c>
    </row>
    <row r="33" spans="1:15" s="15" customFormat="1" ht="22.5" customHeight="1">
      <c r="B33" s="52"/>
      <c r="C33" s="53" t="s">
        <v>162</v>
      </c>
      <c r="D33" s="149" t="s">
        <v>172</v>
      </c>
      <c r="E33" s="206" t="s">
        <v>172</v>
      </c>
      <c r="F33" s="206" t="s">
        <v>172</v>
      </c>
      <c r="G33" s="206" t="s">
        <v>172</v>
      </c>
      <c r="H33" s="206" t="s">
        <v>172</v>
      </c>
      <c r="I33" s="206" t="s">
        <v>172</v>
      </c>
      <c r="J33" s="206" t="s">
        <v>172</v>
      </c>
      <c r="K33" s="206" t="s">
        <v>172</v>
      </c>
      <c r="L33" s="206" t="s">
        <v>172</v>
      </c>
      <c r="M33" s="206" t="s">
        <v>172</v>
      </c>
      <c r="N33" s="206" t="s">
        <v>172</v>
      </c>
      <c r="O33" s="151" t="s">
        <v>172</v>
      </c>
    </row>
    <row r="34" spans="1:15" s="15" customFormat="1" ht="22.5" customHeight="1">
      <c r="B34" s="52"/>
      <c r="C34" s="53" t="s">
        <v>163</v>
      </c>
      <c r="D34" s="149" t="s">
        <v>172</v>
      </c>
      <c r="E34" s="206" t="s">
        <v>172</v>
      </c>
      <c r="F34" s="206" t="s">
        <v>172</v>
      </c>
      <c r="G34" s="206" t="s">
        <v>172</v>
      </c>
      <c r="H34" s="206" t="s">
        <v>172</v>
      </c>
      <c r="I34" s="206" t="s">
        <v>172</v>
      </c>
      <c r="J34" s="206" t="s">
        <v>172</v>
      </c>
      <c r="K34" s="206" t="s">
        <v>172</v>
      </c>
      <c r="L34" s="206" t="s">
        <v>172</v>
      </c>
      <c r="M34" s="206" t="s">
        <v>172</v>
      </c>
      <c r="N34" s="206" t="s">
        <v>172</v>
      </c>
      <c r="O34" s="151" t="s">
        <v>172</v>
      </c>
    </row>
    <row r="35" spans="1:15" s="15" customFormat="1" ht="22.5" customHeight="1">
      <c r="B35" s="52"/>
      <c r="C35" s="53" t="s">
        <v>164</v>
      </c>
      <c r="D35" s="149" t="s">
        <v>172</v>
      </c>
      <c r="E35" s="206" t="s">
        <v>172</v>
      </c>
      <c r="F35" s="206" t="s">
        <v>172</v>
      </c>
      <c r="G35" s="206" t="s">
        <v>172</v>
      </c>
      <c r="H35" s="206" t="s">
        <v>172</v>
      </c>
      <c r="I35" s="206" t="s">
        <v>172</v>
      </c>
      <c r="J35" s="206" t="s">
        <v>172</v>
      </c>
      <c r="K35" s="206" t="s">
        <v>172</v>
      </c>
      <c r="L35" s="206" t="s">
        <v>172</v>
      </c>
      <c r="M35" s="206" t="s">
        <v>172</v>
      </c>
      <c r="N35" s="206" t="s">
        <v>172</v>
      </c>
      <c r="O35" s="151" t="s">
        <v>172</v>
      </c>
    </row>
    <row r="36" spans="1:15" s="15" customFormat="1" ht="22.5" customHeight="1">
      <c r="B36" s="52"/>
      <c r="C36" s="53" t="s">
        <v>165</v>
      </c>
      <c r="D36" s="149" t="s">
        <v>172</v>
      </c>
      <c r="E36" s="206" t="s">
        <v>172</v>
      </c>
      <c r="F36" s="206" t="s">
        <v>172</v>
      </c>
      <c r="G36" s="206" t="s">
        <v>172</v>
      </c>
      <c r="H36" s="206" t="s">
        <v>172</v>
      </c>
      <c r="I36" s="206" t="s">
        <v>172</v>
      </c>
      <c r="J36" s="206" t="s">
        <v>172</v>
      </c>
      <c r="K36" s="206" t="s">
        <v>172</v>
      </c>
      <c r="L36" s="206" t="s">
        <v>172</v>
      </c>
      <c r="M36" s="206" t="s">
        <v>172</v>
      </c>
      <c r="N36" s="206" t="s">
        <v>172</v>
      </c>
      <c r="O36" s="151" t="s">
        <v>172</v>
      </c>
    </row>
    <row r="37" spans="1:15" s="15" customFormat="1" ht="22.5" customHeight="1">
      <c r="B37" s="52"/>
      <c r="C37" s="53" t="s">
        <v>166</v>
      </c>
      <c r="D37" s="149" t="s">
        <v>172</v>
      </c>
      <c r="E37" s="206" t="s">
        <v>172</v>
      </c>
      <c r="F37" s="206" t="s">
        <v>172</v>
      </c>
      <c r="G37" s="206" t="s">
        <v>172</v>
      </c>
      <c r="H37" s="206" t="s">
        <v>172</v>
      </c>
      <c r="I37" s="206" t="s">
        <v>172</v>
      </c>
      <c r="J37" s="206" t="s">
        <v>172</v>
      </c>
      <c r="K37" s="206" t="s">
        <v>172</v>
      </c>
      <c r="L37" s="206" t="s">
        <v>172</v>
      </c>
      <c r="M37" s="206" t="s">
        <v>172</v>
      </c>
      <c r="N37" s="206" t="s">
        <v>172</v>
      </c>
      <c r="O37" s="151" t="s">
        <v>172</v>
      </c>
    </row>
    <row r="38" spans="1:15" s="15" customFormat="1" ht="22.5" customHeight="1">
      <c r="B38" s="52"/>
      <c r="C38" s="53" t="s">
        <v>167</v>
      </c>
      <c r="D38" s="149" t="s">
        <v>172</v>
      </c>
      <c r="E38" s="206" t="s">
        <v>172</v>
      </c>
      <c r="F38" s="206" t="s">
        <v>172</v>
      </c>
      <c r="G38" s="206" t="s">
        <v>172</v>
      </c>
      <c r="H38" s="206" t="s">
        <v>172</v>
      </c>
      <c r="I38" s="206" t="s">
        <v>172</v>
      </c>
      <c r="J38" s="206" t="s">
        <v>172</v>
      </c>
      <c r="K38" s="206" t="s">
        <v>172</v>
      </c>
      <c r="L38" s="206" t="s">
        <v>172</v>
      </c>
      <c r="M38" s="206" t="s">
        <v>172</v>
      </c>
      <c r="N38" s="206" t="s">
        <v>172</v>
      </c>
      <c r="O38" s="151" t="s">
        <v>172</v>
      </c>
    </row>
    <row r="39" spans="1:15" s="15" customFormat="1" ht="22.5" customHeight="1">
      <c r="B39" s="52"/>
      <c r="C39" s="53" t="s">
        <v>168</v>
      </c>
      <c r="D39" s="149" t="s">
        <v>172</v>
      </c>
      <c r="E39" s="206" t="s">
        <v>172</v>
      </c>
      <c r="F39" s="206" t="s">
        <v>172</v>
      </c>
      <c r="G39" s="206" t="s">
        <v>172</v>
      </c>
      <c r="H39" s="206" t="s">
        <v>172</v>
      </c>
      <c r="I39" s="206" t="s">
        <v>172</v>
      </c>
      <c r="J39" s="206" t="s">
        <v>172</v>
      </c>
      <c r="K39" s="206" t="s">
        <v>172</v>
      </c>
      <c r="L39" s="206" t="s">
        <v>172</v>
      </c>
      <c r="M39" s="206" t="s">
        <v>172</v>
      </c>
      <c r="N39" s="206" t="s">
        <v>172</v>
      </c>
      <c r="O39" s="151" t="s">
        <v>172</v>
      </c>
    </row>
    <row r="40" spans="1:15" s="15" customFormat="1" ht="22.5" customHeight="1">
      <c r="B40" s="52"/>
      <c r="C40" s="53" t="s">
        <v>169</v>
      </c>
      <c r="D40" s="149" t="s">
        <v>172</v>
      </c>
      <c r="E40" s="206" t="s">
        <v>172</v>
      </c>
      <c r="F40" s="206" t="s">
        <v>172</v>
      </c>
      <c r="G40" s="206" t="s">
        <v>172</v>
      </c>
      <c r="H40" s="206" t="s">
        <v>172</v>
      </c>
      <c r="I40" s="206" t="s">
        <v>172</v>
      </c>
      <c r="J40" s="206" t="s">
        <v>172</v>
      </c>
      <c r="K40" s="206" t="s">
        <v>172</v>
      </c>
      <c r="L40" s="206" t="s">
        <v>172</v>
      </c>
      <c r="M40" s="206" t="s">
        <v>172</v>
      </c>
      <c r="N40" s="206" t="s">
        <v>172</v>
      </c>
      <c r="O40" s="151" t="s">
        <v>172</v>
      </c>
    </row>
    <row r="41" spans="1:15" s="15" customFormat="1" ht="22.5" customHeight="1">
      <c r="B41" s="58"/>
      <c r="C41" s="59" t="s">
        <v>170</v>
      </c>
      <c r="D41" s="152" t="s">
        <v>172</v>
      </c>
      <c r="E41" s="153" t="s">
        <v>172</v>
      </c>
      <c r="F41" s="153" t="s">
        <v>172</v>
      </c>
      <c r="G41" s="153" t="s">
        <v>172</v>
      </c>
      <c r="H41" s="153" t="s">
        <v>172</v>
      </c>
      <c r="I41" s="153" t="s">
        <v>172</v>
      </c>
      <c r="J41" s="153" t="s">
        <v>172</v>
      </c>
      <c r="K41" s="153" t="s">
        <v>172</v>
      </c>
      <c r="L41" s="153" t="s">
        <v>172</v>
      </c>
      <c r="M41" s="153" t="s">
        <v>172</v>
      </c>
      <c r="N41" s="153" t="s">
        <v>172</v>
      </c>
      <c r="O41" s="154" t="s">
        <v>172</v>
      </c>
    </row>
    <row r="42" spans="1:15" s="15" customFormat="1" ht="22.5" customHeight="1">
      <c r="B42" s="176"/>
      <c r="C42" s="176"/>
      <c r="D42" s="207"/>
      <c r="E42" s="179"/>
      <c r="F42" s="208"/>
      <c r="G42" s="208"/>
      <c r="H42" s="208"/>
      <c r="I42" s="208"/>
      <c r="J42" s="208"/>
      <c r="K42" s="208"/>
      <c r="L42" s="208"/>
      <c r="M42" s="208"/>
      <c r="N42" s="208"/>
      <c r="O42" s="208"/>
    </row>
    <row r="43" spans="1:15" s="15" customFormat="1" ht="22.5" customHeight="1">
      <c r="A43" s="30"/>
      <c r="B43" s="39"/>
      <c r="C43" s="176"/>
      <c r="D43" s="209"/>
      <c r="E43" s="101"/>
      <c r="F43" s="209"/>
      <c r="G43" s="209"/>
      <c r="H43" s="209"/>
      <c r="I43" s="209"/>
      <c r="J43" s="209"/>
      <c r="K43" s="209"/>
      <c r="L43" s="209"/>
      <c r="M43" s="209"/>
      <c r="N43" s="209"/>
      <c r="O43" s="209"/>
    </row>
    <row r="44" spans="1:15" s="15" customFormat="1" ht="15" customHeight="1">
      <c r="B44" s="272"/>
      <c r="C44" s="273"/>
      <c r="D44" s="191" t="s">
        <v>0</v>
      </c>
      <c r="E44" s="192" t="s">
        <v>99</v>
      </c>
      <c r="F44" s="193" t="s">
        <v>100</v>
      </c>
      <c r="G44" s="193"/>
      <c r="H44" s="193"/>
      <c r="I44" s="193"/>
      <c r="J44" s="193"/>
      <c r="K44" s="193"/>
      <c r="L44" s="193"/>
      <c r="M44" s="193"/>
      <c r="N44" s="193"/>
      <c r="O44" s="194"/>
    </row>
    <row r="45" spans="1:15" s="15" customFormat="1">
      <c r="B45" s="274"/>
      <c r="C45" s="275"/>
      <c r="D45" s="323" t="s">
        <v>1</v>
      </c>
      <c r="E45" s="323"/>
      <c r="F45" s="323"/>
      <c r="G45" s="323"/>
      <c r="H45" s="323" t="s">
        <v>2</v>
      </c>
      <c r="I45" s="323"/>
      <c r="J45" s="323"/>
      <c r="K45" s="323"/>
      <c r="L45" s="323" t="s">
        <v>3</v>
      </c>
      <c r="M45" s="323"/>
      <c r="N45" s="323"/>
      <c r="O45" s="323"/>
    </row>
    <row r="46" spans="1:15" s="15" customFormat="1" ht="10.5" customHeight="1">
      <c r="B46" s="274"/>
      <c r="C46" s="275"/>
      <c r="D46" s="324" t="s">
        <v>11</v>
      </c>
      <c r="E46" s="324" t="s">
        <v>12</v>
      </c>
      <c r="F46" s="324" t="s">
        <v>13</v>
      </c>
      <c r="G46" s="324" t="s">
        <v>14</v>
      </c>
      <c r="H46" s="324" t="s">
        <v>11</v>
      </c>
      <c r="I46" s="324" t="s">
        <v>12</v>
      </c>
      <c r="J46" s="324" t="s">
        <v>13</v>
      </c>
      <c r="K46" s="324" t="s">
        <v>14</v>
      </c>
      <c r="L46" s="324" t="s">
        <v>11</v>
      </c>
      <c r="M46" s="324" t="s">
        <v>12</v>
      </c>
      <c r="N46" s="324" t="s">
        <v>15</v>
      </c>
      <c r="O46" s="324" t="s">
        <v>16</v>
      </c>
    </row>
    <row r="47" spans="1:15" s="15" customFormat="1" ht="10.5" customHeight="1">
      <c r="B47" s="276"/>
      <c r="C47" s="277"/>
      <c r="D47" s="324"/>
      <c r="E47" s="324"/>
      <c r="F47" s="324"/>
      <c r="G47" s="324"/>
      <c r="H47" s="324"/>
      <c r="I47" s="324"/>
      <c r="J47" s="324"/>
      <c r="K47" s="324"/>
      <c r="L47" s="324"/>
      <c r="M47" s="324"/>
      <c r="N47" s="324"/>
      <c r="O47" s="324"/>
    </row>
    <row r="48" spans="1:15" s="15" customFormat="1" ht="12" customHeight="1">
      <c r="B48" s="105"/>
      <c r="C48" s="106"/>
      <c r="D48" s="265" t="s">
        <v>189</v>
      </c>
      <c r="E48" s="265" t="s">
        <v>190</v>
      </c>
      <c r="F48" s="265" t="s">
        <v>190</v>
      </c>
      <c r="G48" s="265" t="s">
        <v>190</v>
      </c>
      <c r="H48" s="267" t="s">
        <v>189</v>
      </c>
      <c r="I48" s="265" t="s">
        <v>190</v>
      </c>
      <c r="J48" s="265" t="s">
        <v>190</v>
      </c>
      <c r="K48" s="265" t="s">
        <v>190</v>
      </c>
      <c r="L48" s="267" t="s">
        <v>189</v>
      </c>
      <c r="M48" s="265" t="s">
        <v>190</v>
      </c>
      <c r="N48" s="265" t="s">
        <v>190</v>
      </c>
      <c r="O48" s="268" t="s">
        <v>190</v>
      </c>
    </row>
    <row r="49" spans="2:15" s="19" customFormat="1" ht="22.5" customHeight="1">
      <c r="B49" s="48" t="s">
        <v>180</v>
      </c>
      <c r="C49" s="49"/>
      <c r="D49" s="195">
        <v>20.8</v>
      </c>
      <c r="E49" s="196">
        <v>159.19999999999999</v>
      </c>
      <c r="F49" s="196">
        <v>147.1</v>
      </c>
      <c r="G49" s="196">
        <v>12.1</v>
      </c>
      <c r="H49" s="196">
        <v>20.8</v>
      </c>
      <c r="I49" s="196">
        <v>163</v>
      </c>
      <c r="J49" s="196">
        <v>150.19999999999999</v>
      </c>
      <c r="K49" s="196">
        <v>12.8</v>
      </c>
      <c r="L49" s="196">
        <v>20.5</v>
      </c>
      <c r="M49" s="196">
        <v>146.69999999999999</v>
      </c>
      <c r="N49" s="196">
        <v>137</v>
      </c>
      <c r="O49" s="197">
        <v>9.6999999999999993</v>
      </c>
    </row>
    <row r="50" spans="2:15" s="15" customFormat="1" ht="12" customHeight="1">
      <c r="B50" s="52"/>
      <c r="C50" s="53"/>
      <c r="D50" s="198"/>
      <c r="E50" s="199"/>
      <c r="F50" s="199"/>
      <c r="G50" s="199"/>
      <c r="H50" s="199"/>
      <c r="I50" s="199"/>
      <c r="J50" s="199"/>
      <c r="K50" s="199"/>
      <c r="L50" s="199"/>
      <c r="M50" s="199"/>
      <c r="N50" s="199"/>
      <c r="O50" s="200"/>
    </row>
    <row r="51" spans="2:15" s="15" customFormat="1" ht="22.5" customHeight="1">
      <c r="B51" s="52"/>
      <c r="C51" s="53" t="s">
        <v>178</v>
      </c>
      <c r="D51" s="198">
        <v>19.7</v>
      </c>
      <c r="E51" s="199">
        <v>154.30000000000001</v>
      </c>
      <c r="F51" s="199">
        <v>145.1</v>
      </c>
      <c r="G51" s="199">
        <v>9.1999999999999993</v>
      </c>
      <c r="H51" s="199">
        <v>19.7</v>
      </c>
      <c r="I51" s="199">
        <v>157</v>
      </c>
      <c r="J51" s="199">
        <v>147.6</v>
      </c>
      <c r="K51" s="199">
        <v>9.4</v>
      </c>
      <c r="L51" s="199">
        <v>19.7</v>
      </c>
      <c r="M51" s="199">
        <v>144.9</v>
      </c>
      <c r="N51" s="199">
        <v>136.30000000000001</v>
      </c>
      <c r="O51" s="200">
        <v>8.6</v>
      </c>
    </row>
    <row r="52" spans="2:15" s="15" customFormat="1" ht="22.5" customHeight="1">
      <c r="B52" s="52"/>
      <c r="C52" s="53" t="s">
        <v>9</v>
      </c>
      <c r="D52" s="198">
        <v>20.399999999999999</v>
      </c>
      <c r="E52" s="199">
        <v>156.19999999999999</v>
      </c>
      <c r="F52" s="199">
        <v>145.1</v>
      </c>
      <c r="G52" s="199">
        <v>11.1</v>
      </c>
      <c r="H52" s="199">
        <v>20.9</v>
      </c>
      <c r="I52" s="199">
        <v>163.19999999999999</v>
      </c>
      <c r="J52" s="199">
        <v>151.1</v>
      </c>
      <c r="K52" s="199">
        <v>12.1</v>
      </c>
      <c r="L52" s="199">
        <v>18.8</v>
      </c>
      <c r="M52" s="199">
        <v>134.5</v>
      </c>
      <c r="N52" s="199">
        <v>126.6</v>
      </c>
      <c r="O52" s="200">
        <v>7.9</v>
      </c>
    </row>
    <row r="53" spans="2:15" s="15" customFormat="1" ht="22.5" customHeight="1">
      <c r="B53" s="52"/>
      <c r="C53" s="53" t="s">
        <v>10</v>
      </c>
      <c r="D53" s="198">
        <v>22.3</v>
      </c>
      <c r="E53" s="199">
        <v>171</v>
      </c>
      <c r="F53" s="199">
        <v>160.19999999999999</v>
      </c>
      <c r="G53" s="199">
        <v>10.8</v>
      </c>
      <c r="H53" s="199">
        <v>22.8</v>
      </c>
      <c r="I53" s="199">
        <v>177.5</v>
      </c>
      <c r="J53" s="199">
        <v>165.3</v>
      </c>
      <c r="K53" s="199">
        <v>12.2</v>
      </c>
      <c r="L53" s="199">
        <v>20.8</v>
      </c>
      <c r="M53" s="199">
        <v>149.69999999999999</v>
      </c>
      <c r="N53" s="199">
        <v>143.6</v>
      </c>
      <c r="O53" s="200">
        <v>6.1</v>
      </c>
    </row>
    <row r="54" spans="2:15" s="15" customFormat="1" ht="22.5" customHeight="1">
      <c r="B54" s="52"/>
      <c r="C54" s="53" t="s">
        <v>162</v>
      </c>
      <c r="D54" s="198">
        <v>20.8</v>
      </c>
      <c r="E54" s="199">
        <v>162.19999999999999</v>
      </c>
      <c r="F54" s="199">
        <v>150.1</v>
      </c>
      <c r="G54" s="199">
        <v>12.1</v>
      </c>
      <c r="H54" s="199">
        <v>20.7</v>
      </c>
      <c r="I54" s="199">
        <v>164.1</v>
      </c>
      <c r="J54" s="199">
        <v>151</v>
      </c>
      <c r="K54" s="199">
        <v>13.1</v>
      </c>
      <c r="L54" s="199">
        <v>21.2</v>
      </c>
      <c r="M54" s="199">
        <v>155.30000000000001</v>
      </c>
      <c r="N54" s="199">
        <v>146.80000000000001</v>
      </c>
      <c r="O54" s="200">
        <v>8.5</v>
      </c>
    </row>
    <row r="55" spans="2:15" s="15" customFormat="1" ht="22.5" customHeight="1">
      <c r="B55" s="52"/>
      <c r="C55" s="53" t="s">
        <v>163</v>
      </c>
      <c r="D55" s="198">
        <v>19.899999999999999</v>
      </c>
      <c r="E55" s="199">
        <v>152</v>
      </c>
      <c r="F55" s="199">
        <v>142.6</v>
      </c>
      <c r="G55" s="199">
        <v>9.4</v>
      </c>
      <c r="H55" s="199">
        <v>19.7</v>
      </c>
      <c r="I55" s="199">
        <v>153.6</v>
      </c>
      <c r="J55" s="199">
        <v>143.69999999999999</v>
      </c>
      <c r="K55" s="199">
        <v>9.9</v>
      </c>
      <c r="L55" s="199">
        <v>20.6</v>
      </c>
      <c r="M55" s="199">
        <v>146.9</v>
      </c>
      <c r="N55" s="199">
        <v>139</v>
      </c>
      <c r="O55" s="200">
        <v>7.9</v>
      </c>
    </row>
    <row r="56" spans="2:15" s="15" customFormat="1" ht="22.5" customHeight="1">
      <c r="B56" s="52"/>
      <c r="C56" s="53" t="s">
        <v>164</v>
      </c>
      <c r="D56" s="198">
        <v>21.3</v>
      </c>
      <c r="E56" s="199">
        <v>161.6</v>
      </c>
      <c r="F56" s="199">
        <v>150.5</v>
      </c>
      <c r="G56" s="199">
        <v>11.1</v>
      </c>
      <c r="H56" s="199">
        <v>21.3</v>
      </c>
      <c r="I56" s="199">
        <v>164.4</v>
      </c>
      <c r="J56" s="199">
        <v>152.19999999999999</v>
      </c>
      <c r="K56" s="199">
        <v>12.2</v>
      </c>
      <c r="L56" s="199">
        <v>21.4</v>
      </c>
      <c r="M56" s="199">
        <v>152.6</v>
      </c>
      <c r="N56" s="199">
        <v>145</v>
      </c>
      <c r="O56" s="200">
        <v>7.6</v>
      </c>
    </row>
    <row r="57" spans="2:15" s="15" customFormat="1" ht="22.5" customHeight="1">
      <c r="B57" s="52"/>
      <c r="C57" s="53" t="s">
        <v>165</v>
      </c>
      <c r="D57" s="198">
        <v>20.5</v>
      </c>
      <c r="E57" s="199">
        <v>160.19999999999999</v>
      </c>
      <c r="F57" s="199">
        <v>145.5</v>
      </c>
      <c r="G57" s="199">
        <v>14.7</v>
      </c>
      <c r="H57" s="199">
        <v>20.3</v>
      </c>
      <c r="I57" s="199">
        <v>159.69999999999999</v>
      </c>
      <c r="J57" s="199">
        <v>145.80000000000001</v>
      </c>
      <c r="K57" s="199">
        <v>13.9</v>
      </c>
      <c r="L57" s="199">
        <v>21.4</v>
      </c>
      <c r="M57" s="199">
        <v>161.80000000000001</v>
      </c>
      <c r="N57" s="199">
        <v>144.19999999999999</v>
      </c>
      <c r="O57" s="200">
        <v>17.600000000000001</v>
      </c>
    </row>
    <row r="58" spans="2:15" s="15" customFormat="1" ht="22.5" customHeight="1">
      <c r="B58" s="52"/>
      <c r="C58" s="53" t="s">
        <v>166</v>
      </c>
      <c r="D58" s="198">
        <v>19.600000000000001</v>
      </c>
      <c r="E58" s="199">
        <v>146.4</v>
      </c>
      <c r="F58" s="199">
        <v>137.69999999999999</v>
      </c>
      <c r="G58" s="199">
        <v>8.6999999999999993</v>
      </c>
      <c r="H58" s="199">
        <v>19.600000000000001</v>
      </c>
      <c r="I58" s="199">
        <v>149.80000000000001</v>
      </c>
      <c r="J58" s="199">
        <v>141.19999999999999</v>
      </c>
      <c r="K58" s="199">
        <v>8.6</v>
      </c>
      <c r="L58" s="199">
        <v>19.3</v>
      </c>
      <c r="M58" s="199">
        <v>135</v>
      </c>
      <c r="N58" s="199">
        <v>126.2</v>
      </c>
      <c r="O58" s="200">
        <v>8.8000000000000007</v>
      </c>
    </row>
    <row r="59" spans="2:15" s="15" customFormat="1" ht="22.5" customHeight="1">
      <c r="B59" s="52"/>
      <c r="C59" s="53" t="s">
        <v>167</v>
      </c>
      <c r="D59" s="198">
        <v>20.9</v>
      </c>
      <c r="E59" s="199">
        <v>159.30000000000001</v>
      </c>
      <c r="F59" s="199">
        <v>142.4</v>
      </c>
      <c r="G59" s="199">
        <v>16.899999999999999</v>
      </c>
      <c r="H59" s="199">
        <v>21.1</v>
      </c>
      <c r="I59" s="199">
        <v>164.4</v>
      </c>
      <c r="J59" s="199">
        <v>146.19999999999999</v>
      </c>
      <c r="K59" s="199">
        <v>18.2</v>
      </c>
      <c r="L59" s="199">
        <v>20.5</v>
      </c>
      <c r="M59" s="199">
        <v>143.19999999999999</v>
      </c>
      <c r="N59" s="199">
        <v>130.5</v>
      </c>
      <c r="O59" s="200">
        <v>12.7</v>
      </c>
    </row>
    <row r="60" spans="2:15" s="15" customFormat="1" ht="22.5" customHeight="1">
      <c r="B60" s="52"/>
      <c r="C60" s="53" t="s">
        <v>168</v>
      </c>
      <c r="D60" s="198">
        <v>21.7</v>
      </c>
      <c r="E60" s="199">
        <v>164.6</v>
      </c>
      <c r="F60" s="199">
        <v>150.4</v>
      </c>
      <c r="G60" s="199">
        <v>14.2</v>
      </c>
      <c r="H60" s="199">
        <v>21.8</v>
      </c>
      <c r="I60" s="199">
        <v>169.9</v>
      </c>
      <c r="J60" s="199">
        <v>154</v>
      </c>
      <c r="K60" s="199">
        <v>15.9</v>
      </c>
      <c r="L60" s="199">
        <v>21.3</v>
      </c>
      <c r="M60" s="199">
        <v>147.6</v>
      </c>
      <c r="N60" s="199">
        <v>139</v>
      </c>
      <c r="O60" s="200">
        <v>8.6</v>
      </c>
    </row>
    <row r="61" spans="2:15" s="15" customFormat="1" ht="22.5" customHeight="1">
      <c r="B61" s="52"/>
      <c r="C61" s="53" t="s">
        <v>169</v>
      </c>
      <c r="D61" s="198">
        <v>21.4</v>
      </c>
      <c r="E61" s="199">
        <v>161.19999999999999</v>
      </c>
      <c r="F61" s="199">
        <v>147.5</v>
      </c>
      <c r="G61" s="199">
        <v>13.7</v>
      </c>
      <c r="H61" s="199">
        <v>21.6</v>
      </c>
      <c r="I61" s="199">
        <v>167.6</v>
      </c>
      <c r="J61" s="199">
        <v>152.80000000000001</v>
      </c>
      <c r="K61" s="199">
        <v>14.8</v>
      </c>
      <c r="L61" s="199">
        <v>20.8</v>
      </c>
      <c r="M61" s="199">
        <v>141</v>
      </c>
      <c r="N61" s="199">
        <v>130.69999999999999</v>
      </c>
      <c r="O61" s="200">
        <v>10.3</v>
      </c>
    </row>
    <row r="62" spans="2:15" s="15" customFormat="1" ht="22.5" customHeight="1">
      <c r="B62" s="58"/>
      <c r="C62" s="59" t="s">
        <v>170</v>
      </c>
      <c r="D62" s="201">
        <v>20.7</v>
      </c>
      <c r="E62" s="202">
        <v>161.6</v>
      </c>
      <c r="F62" s="202">
        <v>148.30000000000001</v>
      </c>
      <c r="G62" s="202">
        <v>13.3</v>
      </c>
      <c r="H62" s="202">
        <v>20.8</v>
      </c>
      <c r="I62" s="202">
        <v>164.7</v>
      </c>
      <c r="J62" s="202">
        <v>151.30000000000001</v>
      </c>
      <c r="K62" s="202">
        <v>13.4</v>
      </c>
      <c r="L62" s="202">
        <v>20.5</v>
      </c>
      <c r="M62" s="202">
        <v>150.19999999999999</v>
      </c>
      <c r="N62" s="202">
        <v>137.19999999999999</v>
      </c>
      <c r="O62" s="203">
        <v>13</v>
      </c>
    </row>
    <row r="63" spans="2:15" s="15" customFormat="1" ht="22.5" customHeight="1">
      <c r="B63" s="39"/>
      <c r="C63" s="176"/>
      <c r="D63" s="204"/>
      <c r="E63" s="180"/>
      <c r="F63" s="204"/>
      <c r="G63" s="204"/>
      <c r="H63" s="204"/>
      <c r="I63" s="204"/>
      <c r="J63" s="204"/>
      <c r="K63" s="204"/>
      <c r="L63" s="204"/>
      <c r="M63" s="204"/>
      <c r="N63" s="204"/>
      <c r="O63" s="204"/>
    </row>
    <row r="64" spans="2:15" s="15" customFormat="1" ht="15" customHeight="1">
      <c r="B64" s="272"/>
      <c r="C64" s="273"/>
      <c r="D64" s="191" t="s">
        <v>0</v>
      </c>
      <c r="E64" s="192" t="s">
        <v>101</v>
      </c>
      <c r="F64" s="193" t="s">
        <v>102</v>
      </c>
      <c r="G64" s="193"/>
      <c r="H64" s="193"/>
      <c r="I64" s="193"/>
      <c r="J64" s="193"/>
      <c r="K64" s="193"/>
      <c r="L64" s="193"/>
      <c r="M64" s="193"/>
      <c r="N64" s="193"/>
      <c r="O64" s="194"/>
    </row>
    <row r="65" spans="2:15" s="15" customFormat="1">
      <c r="B65" s="274"/>
      <c r="C65" s="275"/>
      <c r="D65" s="323" t="s">
        <v>1</v>
      </c>
      <c r="E65" s="323"/>
      <c r="F65" s="323"/>
      <c r="G65" s="323"/>
      <c r="H65" s="323" t="s">
        <v>2</v>
      </c>
      <c r="I65" s="323"/>
      <c r="J65" s="323"/>
      <c r="K65" s="323"/>
      <c r="L65" s="323" t="s">
        <v>3</v>
      </c>
      <c r="M65" s="323"/>
      <c r="N65" s="323"/>
      <c r="O65" s="323"/>
    </row>
    <row r="66" spans="2:15" s="15" customFormat="1" ht="10.5" customHeight="1">
      <c r="B66" s="274"/>
      <c r="C66" s="275"/>
      <c r="D66" s="324" t="s">
        <v>11</v>
      </c>
      <c r="E66" s="324" t="s">
        <v>12</v>
      </c>
      <c r="F66" s="324" t="s">
        <v>13</v>
      </c>
      <c r="G66" s="324" t="s">
        <v>14</v>
      </c>
      <c r="H66" s="324" t="s">
        <v>11</v>
      </c>
      <c r="I66" s="324" t="s">
        <v>12</v>
      </c>
      <c r="J66" s="324" t="s">
        <v>13</v>
      </c>
      <c r="K66" s="324" t="s">
        <v>14</v>
      </c>
      <c r="L66" s="324" t="s">
        <v>11</v>
      </c>
      <c r="M66" s="324" t="s">
        <v>12</v>
      </c>
      <c r="N66" s="324" t="s">
        <v>15</v>
      </c>
      <c r="O66" s="324" t="s">
        <v>16</v>
      </c>
    </row>
    <row r="67" spans="2:15" s="15" customFormat="1" ht="10.5" customHeight="1">
      <c r="B67" s="276"/>
      <c r="C67" s="277"/>
      <c r="D67" s="324"/>
      <c r="E67" s="324"/>
      <c r="F67" s="324"/>
      <c r="G67" s="324"/>
      <c r="H67" s="324"/>
      <c r="I67" s="324"/>
      <c r="J67" s="324"/>
      <c r="K67" s="324"/>
      <c r="L67" s="324"/>
      <c r="M67" s="324"/>
      <c r="N67" s="324"/>
      <c r="O67" s="324"/>
    </row>
    <row r="68" spans="2:15" s="15" customFormat="1" ht="12" customHeight="1">
      <c r="B68" s="105"/>
      <c r="C68" s="106"/>
      <c r="D68" s="265" t="s">
        <v>189</v>
      </c>
      <c r="E68" s="265" t="s">
        <v>190</v>
      </c>
      <c r="F68" s="265" t="s">
        <v>190</v>
      </c>
      <c r="G68" s="265" t="s">
        <v>190</v>
      </c>
      <c r="H68" s="267" t="s">
        <v>189</v>
      </c>
      <c r="I68" s="265" t="s">
        <v>190</v>
      </c>
      <c r="J68" s="265" t="s">
        <v>190</v>
      </c>
      <c r="K68" s="265" t="s">
        <v>190</v>
      </c>
      <c r="L68" s="267" t="s">
        <v>189</v>
      </c>
      <c r="M68" s="265" t="s">
        <v>190</v>
      </c>
      <c r="N68" s="265" t="s">
        <v>190</v>
      </c>
      <c r="O68" s="268" t="s">
        <v>190</v>
      </c>
    </row>
    <row r="69" spans="2:15" s="15" customFormat="1" ht="22.5" customHeight="1">
      <c r="B69" s="48" t="s">
        <v>180</v>
      </c>
      <c r="C69" s="49"/>
      <c r="D69" s="195">
        <v>19.399999999999999</v>
      </c>
      <c r="E69" s="196">
        <v>160.1</v>
      </c>
      <c r="F69" s="196">
        <v>144.9</v>
      </c>
      <c r="G69" s="196">
        <v>15.2</v>
      </c>
      <c r="H69" s="196">
        <v>19.8</v>
      </c>
      <c r="I69" s="196">
        <v>167.7</v>
      </c>
      <c r="J69" s="196">
        <v>149.6</v>
      </c>
      <c r="K69" s="196">
        <v>18.100000000000001</v>
      </c>
      <c r="L69" s="196">
        <v>18.7</v>
      </c>
      <c r="M69" s="196">
        <v>145.80000000000001</v>
      </c>
      <c r="N69" s="196">
        <v>136</v>
      </c>
      <c r="O69" s="197">
        <v>9.8000000000000007</v>
      </c>
    </row>
    <row r="70" spans="2:15" s="15" customFormat="1" ht="12" customHeight="1">
      <c r="B70" s="52"/>
      <c r="C70" s="53"/>
      <c r="D70" s="198"/>
      <c r="E70" s="199"/>
      <c r="F70" s="199"/>
      <c r="G70" s="199"/>
      <c r="H70" s="199"/>
      <c r="I70" s="199"/>
      <c r="J70" s="199"/>
      <c r="K70" s="199"/>
      <c r="L70" s="199"/>
      <c r="M70" s="199"/>
      <c r="N70" s="199"/>
      <c r="O70" s="200"/>
    </row>
    <row r="71" spans="2:15" s="15" customFormat="1" ht="22.5" customHeight="1">
      <c r="B71" s="52"/>
      <c r="C71" s="53" t="s">
        <v>178</v>
      </c>
      <c r="D71" s="198">
        <v>17.100000000000001</v>
      </c>
      <c r="E71" s="199">
        <v>143.1</v>
      </c>
      <c r="F71" s="199">
        <v>128.9</v>
      </c>
      <c r="G71" s="199">
        <v>14.2</v>
      </c>
      <c r="H71" s="199">
        <v>17.5</v>
      </c>
      <c r="I71" s="199">
        <v>150</v>
      </c>
      <c r="J71" s="199">
        <v>133.4</v>
      </c>
      <c r="K71" s="199">
        <v>16.600000000000001</v>
      </c>
      <c r="L71" s="199">
        <v>16.2</v>
      </c>
      <c r="M71" s="199">
        <v>129.9</v>
      </c>
      <c r="N71" s="199">
        <v>120.2</v>
      </c>
      <c r="O71" s="200">
        <v>9.6999999999999993</v>
      </c>
    </row>
    <row r="72" spans="2:15" s="15" customFormat="1" ht="22.5" customHeight="1">
      <c r="B72" s="52"/>
      <c r="C72" s="53" t="s">
        <v>9</v>
      </c>
      <c r="D72" s="198">
        <v>19.600000000000001</v>
      </c>
      <c r="E72" s="199">
        <v>165.1</v>
      </c>
      <c r="F72" s="199">
        <v>149</v>
      </c>
      <c r="G72" s="199">
        <v>16.100000000000001</v>
      </c>
      <c r="H72" s="199">
        <v>19.8</v>
      </c>
      <c r="I72" s="199">
        <v>173.1</v>
      </c>
      <c r="J72" s="199">
        <v>153.80000000000001</v>
      </c>
      <c r="K72" s="199">
        <v>19.3</v>
      </c>
      <c r="L72" s="199">
        <v>19.100000000000001</v>
      </c>
      <c r="M72" s="199">
        <v>149.69999999999999</v>
      </c>
      <c r="N72" s="199">
        <v>139.69999999999999</v>
      </c>
      <c r="O72" s="200">
        <v>10</v>
      </c>
    </row>
    <row r="73" spans="2:15" s="15" customFormat="1" ht="22.5" customHeight="1">
      <c r="B73" s="52"/>
      <c r="C73" s="53" t="s">
        <v>10</v>
      </c>
      <c r="D73" s="198">
        <v>19.600000000000001</v>
      </c>
      <c r="E73" s="199">
        <v>164.2</v>
      </c>
      <c r="F73" s="199">
        <v>146.30000000000001</v>
      </c>
      <c r="G73" s="199">
        <v>17.899999999999999</v>
      </c>
      <c r="H73" s="199">
        <v>20</v>
      </c>
      <c r="I73" s="199">
        <v>173.6</v>
      </c>
      <c r="J73" s="199">
        <v>152.6</v>
      </c>
      <c r="K73" s="199">
        <v>21</v>
      </c>
      <c r="L73" s="199">
        <v>18.7</v>
      </c>
      <c r="M73" s="199">
        <v>144.6</v>
      </c>
      <c r="N73" s="199">
        <v>133.19999999999999</v>
      </c>
      <c r="O73" s="200">
        <v>11.4</v>
      </c>
    </row>
    <row r="74" spans="2:15" s="15" customFormat="1" ht="22.5" customHeight="1">
      <c r="B74" s="52"/>
      <c r="C74" s="53" t="s">
        <v>162</v>
      </c>
      <c r="D74" s="198">
        <v>19.600000000000001</v>
      </c>
      <c r="E74" s="199">
        <v>161.69999999999999</v>
      </c>
      <c r="F74" s="199">
        <v>146.30000000000001</v>
      </c>
      <c r="G74" s="199">
        <v>15.4</v>
      </c>
      <c r="H74" s="199">
        <v>20</v>
      </c>
      <c r="I74" s="199">
        <v>170.2</v>
      </c>
      <c r="J74" s="199">
        <v>151.4</v>
      </c>
      <c r="K74" s="199">
        <v>18.8</v>
      </c>
      <c r="L74" s="199">
        <v>18.8</v>
      </c>
      <c r="M74" s="199">
        <v>145.80000000000001</v>
      </c>
      <c r="N74" s="199">
        <v>136.80000000000001</v>
      </c>
      <c r="O74" s="200">
        <v>9</v>
      </c>
    </row>
    <row r="75" spans="2:15" s="15" customFormat="1" ht="22.5" customHeight="1">
      <c r="B75" s="52"/>
      <c r="C75" s="53" t="s">
        <v>163</v>
      </c>
      <c r="D75" s="198">
        <v>18.399999999999999</v>
      </c>
      <c r="E75" s="199">
        <v>152.6</v>
      </c>
      <c r="F75" s="199">
        <v>137.80000000000001</v>
      </c>
      <c r="G75" s="199">
        <v>14.8</v>
      </c>
      <c r="H75" s="199">
        <v>18.7</v>
      </c>
      <c r="I75" s="199">
        <v>159.1</v>
      </c>
      <c r="J75" s="199">
        <v>141.6</v>
      </c>
      <c r="K75" s="199">
        <v>17.5</v>
      </c>
      <c r="L75" s="199">
        <v>17.7</v>
      </c>
      <c r="M75" s="199">
        <v>140</v>
      </c>
      <c r="N75" s="199">
        <v>130.5</v>
      </c>
      <c r="O75" s="200">
        <v>9.5</v>
      </c>
    </row>
    <row r="76" spans="2:15" s="15" customFormat="1" ht="22.5" customHeight="1">
      <c r="B76" s="52"/>
      <c r="C76" s="53" t="s">
        <v>164</v>
      </c>
      <c r="D76" s="198">
        <v>20.8</v>
      </c>
      <c r="E76" s="199">
        <v>172.2</v>
      </c>
      <c r="F76" s="199">
        <v>156.9</v>
      </c>
      <c r="G76" s="199">
        <v>15.3</v>
      </c>
      <c r="H76" s="199">
        <v>21.2</v>
      </c>
      <c r="I76" s="199">
        <v>178.2</v>
      </c>
      <c r="J76" s="199">
        <v>160.30000000000001</v>
      </c>
      <c r="K76" s="199">
        <v>17.899999999999999</v>
      </c>
      <c r="L76" s="199">
        <v>20.2</v>
      </c>
      <c r="M76" s="199">
        <v>160.9</v>
      </c>
      <c r="N76" s="199">
        <v>150.5</v>
      </c>
      <c r="O76" s="200">
        <v>10.4</v>
      </c>
    </row>
    <row r="77" spans="2:15" s="15" customFormat="1" ht="22.5" customHeight="1">
      <c r="B77" s="52"/>
      <c r="C77" s="53" t="s">
        <v>165</v>
      </c>
      <c r="D77" s="198">
        <v>20.2</v>
      </c>
      <c r="E77" s="199">
        <v>162.30000000000001</v>
      </c>
      <c r="F77" s="199">
        <v>147.9</v>
      </c>
      <c r="G77" s="199">
        <v>14.4</v>
      </c>
      <c r="H77" s="199">
        <v>20.399999999999999</v>
      </c>
      <c r="I77" s="199">
        <v>168.9</v>
      </c>
      <c r="J77" s="199">
        <v>151.6</v>
      </c>
      <c r="K77" s="199">
        <v>17.3</v>
      </c>
      <c r="L77" s="199">
        <v>19.8</v>
      </c>
      <c r="M77" s="199">
        <v>150.19999999999999</v>
      </c>
      <c r="N77" s="199">
        <v>141.1</v>
      </c>
      <c r="O77" s="200">
        <v>9.1</v>
      </c>
    </row>
    <row r="78" spans="2:15" s="15" customFormat="1" ht="22.5" customHeight="1">
      <c r="B78" s="52"/>
      <c r="C78" s="53" t="s">
        <v>166</v>
      </c>
      <c r="D78" s="198">
        <v>18.399999999999999</v>
      </c>
      <c r="E78" s="199">
        <v>150.6</v>
      </c>
      <c r="F78" s="199">
        <v>137.19999999999999</v>
      </c>
      <c r="G78" s="199">
        <v>13.4</v>
      </c>
      <c r="H78" s="199">
        <v>18.7</v>
      </c>
      <c r="I78" s="199">
        <v>157.4</v>
      </c>
      <c r="J78" s="199">
        <v>141.4</v>
      </c>
      <c r="K78" s="199">
        <v>16</v>
      </c>
      <c r="L78" s="199">
        <v>17.8</v>
      </c>
      <c r="M78" s="199">
        <v>138.19999999999999</v>
      </c>
      <c r="N78" s="199">
        <v>129.5</v>
      </c>
      <c r="O78" s="200">
        <v>8.6999999999999993</v>
      </c>
    </row>
    <row r="79" spans="2:15" s="15" customFormat="1" ht="22.5" customHeight="1">
      <c r="B79" s="52"/>
      <c r="C79" s="53" t="s">
        <v>167</v>
      </c>
      <c r="D79" s="198">
        <v>19.899999999999999</v>
      </c>
      <c r="E79" s="199">
        <v>161.6</v>
      </c>
      <c r="F79" s="199">
        <v>146.9</v>
      </c>
      <c r="G79" s="199">
        <v>14.7</v>
      </c>
      <c r="H79" s="199">
        <v>20.3</v>
      </c>
      <c r="I79" s="199">
        <v>169</v>
      </c>
      <c r="J79" s="199">
        <v>151.4</v>
      </c>
      <c r="K79" s="199">
        <v>17.600000000000001</v>
      </c>
      <c r="L79" s="199">
        <v>19.2</v>
      </c>
      <c r="M79" s="199">
        <v>148.69999999999999</v>
      </c>
      <c r="N79" s="199">
        <v>139.1</v>
      </c>
      <c r="O79" s="200">
        <v>9.6</v>
      </c>
    </row>
    <row r="80" spans="2:15" s="15" customFormat="1" ht="22.5" customHeight="1">
      <c r="B80" s="52"/>
      <c r="C80" s="53" t="s">
        <v>168</v>
      </c>
      <c r="D80" s="198">
        <v>19.600000000000001</v>
      </c>
      <c r="E80" s="199">
        <v>162.5</v>
      </c>
      <c r="F80" s="199">
        <v>147</v>
      </c>
      <c r="G80" s="199">
        <v>15.5</v>
      </c>
      <c r="H80" s="199">
        <v>20</v>
      </c>
      <c r="I80" s="199">
        <v>171.2</v>
      </c>
      <c r="J80" s="199">
        <v>152.6</v>
      </c>
      <c r="K80" s="199">
        <v>18.600000000000001</v>
      </c>
      <c r="L80" s="199">
        <v>18.899999999999999</v>
      </c>
      <c r="M80" s="199">
        <v>146.69999999999999</v>
      </c>
      <c r="N80" s="199">
        <v>136.80000000000001</v>
      </c>
      <c r="O80" s="200">
        <v>9.9</v>
      </c>
    </row>
    <row r="81" spans="1:15" s="15" customFormat="1" ht="22.5" customHeight="1">
      <c r="B81" s="52"/>
      <c r="C81" s="53" t="s">
        <v>169</v>
      </c>
      <c r="D81" s="198">
        <v>20.2</v>
      </c>
      <c r="E81" s="199">
        <v>164.8</v>
      </c>
      <c r="F81" s="199">
        <v>149.4</v>
      </c>
      <c r="G81" s="199">
        <v>15.4</v>
      </c>
      <c r="H81" s="199">
        <v>20.9</v>
      </c>
      <c r="I81" s="199">
        <v>175.3</v>
      </c>
      <c r="J81" s="199">
        <v>156.5</v>
      </c>
      <c r="K81" s="199">
        <v>18.8</v>
      </c>
      <c r="L81" s="199">
        <v>19.100000000000001</v>
      </c>
      <c r="M81" s="199">
        <v>146.5</v>
      </c>
      <c r="N81" s="199">
        <v>137</v>
      </c>
      <c r="O81" s="200">
        <v>9.5</v>
      </c>
    </row>
    <row r="82" spans="1:15" s="15" customFormat="1" ht="22.5" customHeight="1">
      <c r="B82" s="58"/>
      <c r="C82" s="59" t="s">
        <v>170</v>
      </c>
      <c r="D82" s="201">
        <v>19.600000000000001</v>
      </c>
      <c r="E82" s="202">
        <v>160.1</v>
      </c>
      <c r="F82" s="202">
        <v>144.9</v>
      </c>
      <c r="G82" s="202">
        <v>15.2</v>
      </c>
      <c r="H82" s="202">
        <v>20</v>
      </c>
      <c r="I82" s="202">
        <v>166.8</v>
      </c>
      <c r="J82" s="202">
        <v>149.19999999999999</v>
      </c>
      <c r="K82" s="202">
        <v>17.600000000000001</v>
      </c>
      <c r="L82" s="202">
        <v>19</v>
      </c>
      <c r="M82" s="202">
        <v>147.6</v>
      </c>
      <c r="N82" s="202">
        <v>137</v>
      </c>
      <c r="O82" s="203">
        <v>10.6</v>
      </c>
    </row>
    <row r="83" spans="1:15" s="15" customFormat="1" ht="22.5" customHeight="1">
      <c r="B83" s="39"/>
      <c r="C83" s="176"/>
      <c r="D83" s="187"/>
      <c r="E83" s="179"/>
      <c r="F83" s="208"/>
      <c r="G83" s="208"/>
      <c r="H83" s="208"/>
      <c r="I83" s="208"/>
      <c r="J83" s="208"/>
      <c r="K83" s="208"/>
      <c r="L83" s="208"/>
      <c r="M83" s="208"/>
      <c r="N83" s="208"/>
      <c r="O83" s="208"/>
    </row>
    <row r="84" spans="1:15" s="15" customFormat="1" ht="22.5" customHeight="1">
      <c r="A84" s="30"/>
      <c r="B84" s="39"/>
      <c r="C84" s="176"/>
      <c r="D84" s="209"/>
      <c r="E84" s="101"/>
      <c r="F84" s="209"/>
      <c r="G84" s="209"/>
      <c r="H84" s="209"/>
      <c r="I84" s="209"/>
      <c r="J84" s="209"/>
      <c r="K84" s="209"/>
      <c r="L84" s="209"/>
      <c r="M84" s="209"/>
      <c r="N84" s="209"/>
      <c r="O84" s="209"/>
    </row>
    <row r="85" spans="1:15" s="15" customFormat="1" ht="15" customHeight="1">
      <c r="B85" s="272"/>
      <c r="C85" s="273"/>
      <c r="D85" s="191" t="s">
        <v>0</v>
      </c>
      <c r="E85" s="192" t="s">
        <v>103</v>
      </c>
      <c r="F85" s="193" t="s">
        <v>104</v>
      </c>
      <c r="G85" s="193"/>
      <c r="H85" s="193"/>
      <c r="I85" s="193"/>
      <c r="J85" s="193"/>
      <c r="K85" s="193"/>
      <c r="L85" s="193"/>
      <c r="M85" s="193"/>
      <c r="N85" s="193"/>
      <c r="O85" s="194"/>
    </row>
    <row r="86" spans="1:15" s="15" customFormat="1">
      <c r="B86" s="274"/>
      <c r="C86" s="275"/>
      <c r="D86" s="323" t="s">
        <v>1</v>
      </c>
      <c r="E86" s="323"/>
      <c r="F86" s="323"/>
      <c r="G86" s="323"/>
      <c r="H86" s="323" t="s">
        <v>2</v>
      </c>
      <c r="I86" s="323"/>
      <c r="J86" s="323"/>
      <c r="K86" s="323"/>
      <c r="L86" s="323" t="s">
        <v>3</v>
      </c>
      <c r="M86" s="323"/>
      <c r="N86" s="323"/>
      <c r="O86" s="323"/>
    </row>
    <row r="87" spans="1:15" s="15" customFormat="1" ht="10.5" customHeight="1">
      <c r="B87" s="274"/>
      <c r="C87" s="275"/>
      <c r="D87" s="324" t="s">
        <v>11</v>
      </c>
      <c r="E87" s="324" t="s">
        <v>12</v>
      </c>
      <c r="F87" s="324" t="s">
        <v>13</v>
      </c>
      <c r="G87" s="324" t="s">
        <v>14</v>
      </c>
      <c r="H87" s="324" t="s">
        <v>11</v>
      </c>
      <c r="I87" s="324" t="s">
        <v>12</v>
      </c>
      <c r="J87" s="324" t="s">
        <v>13</v>
      </c>
      <c r="K87" s="324" t="s">
        <v>14</v>
      </c>
      <c r="L87" s="324" t="s">
        <v>11</v>
      </c>
      <c r="M87" s="324" t="s">
        <v>12</v>
      </c>
      <c r="N87" s="324" t="s">
        <v>15</v>
      </c>
      <c r="O87" s="324" t="s">
        <v>16</v>
      </c>
    </row>
    <row r="88" spans="1:15" s="15" customFormat="1" ht="10.5" customHeight="1">
      <c r="B88" s="276"/>
      <c r="C88" s="277"/>
      <c r="D88" s="324"/>
      <c r="E88" s="324"/>
      <c r="F88" s="324"/>
      <c r="G88" s="324"/>
      <c r="H88" s="324"/>
      <c r="I88" s="324"/>
      <c r="J88" s="324"/>
      <c r="K88" s="324"/>
      <c r="L88" s="324"/>
      <c r="M88" s="324"/>
      <c r="N88" s="324"/>
      <c r="O88" s="324"/>
    </row>
    <row r="89" spans="1:15" s="15" customFormat="1" ht="12" customHeight="1">
      <c r="B89" s="105"/>
      <c r="C89" s="106"/>
      <c r="D89" s="265" t="s">
        <v>189</v>
      </c>
      <c r="E89" s="265" t="s">
        <v>190</v>
      </c>
      <c r="F89" s="265" t="s">
        <v>190</v>
      </c>
      <c r="G89" s="265" t="s">
        <v>190</v>
      </c>
      <c r="H89" s="267" t="s">
        <v>189</v>
      </c>
      <c r="I89" s="265" t="s">
        <v>190</v>
      </c>
      <c r="J89" s="265" t="s">
        <v>190</v>
      </c>
      <c r="K89" s="265" t="s">
        <v>190</v>
      </c>
      <c r="L89" s="267" t="s">
        <v>189</v>
      </c>
      <c r="M89" s="265" t="s">
        <v>190</v>
      </c>
      <c r="N89" s="265" t="s">
        <v>190</v>
      </c>
      <c r="O89" s="268" t="s">
        <v>190</v>
      </c>
    </row>
    <row r="90" spans="1:15" s="19" customFormat="1" ht="22.5" customHeight="1">
      <c r="B90" s="48" t="s">
        <v>180</v>
      </c>
      <c r="C90" s="49"/>
      <c r="D90" s="195">
        <v>18.8</v>
      </c>
      <c r="E90" s="196">
        <v>154</v>
      </c>
      <c r="F90" s="196">
        <v>143.9</v>
      </c>
      <c r="G90" s="196">
        <v>10.1</v>
      </c>
      <c r="H90" s="196">
        <v>18.899999999999999</v>
      </c>
      <c r="I90" s="196">
        <v>155.30000000000001</v>
      </c>
      <c r="J90" s="196">
        <v>144.9</v>
      </c>
      <c r="K90" s="196">
        <v>10.4</v>
      </c>
      <c r="L90" s="196">
        <v>17.899999999999999</v>
      </c>
      <c r="M90" s="196">
        <v>144.19999999999999</v>
      </c>
      <c r="N90" s="196">
        <v>136.4</v>
      </c>
      <c r="O90" s="197">
        <v>7.8</v>
      </c>
    </row>
    <row r="91" spans="1:15" s="15" customFormat="1" ht="12" customHeight="1">
      <c r="B91" s="52"/>
      <c r="C91" s="53"/>
      <c r="D91" s="198"/>
      <c r="E91" s="199"/>
      <c r="F91" s="199"/>
      <c r="G91" s="199"/>
      <c r="H91" s="199"/>
      <c r="I91" s="199"/>
      <c r="J91" s="199"/>
      <c r="K91" s="199"/>
      <c r="L91" s="199"/>
      <c r="M91" s="199"/>
      <c r="N91" s="199"/>
      <c r="O91" s="200"/>
    </row>
    <row r="92" spans="1:15" s="15" customFormat="1" ht="22.5" customHeight="1">
      <c r="B92" s="52"/>
      <c r="C92" s="53" t="s">
        <v>178</v>
      </c>
      <c r="D92" s="198">
        <v>17.8</v>
      </c>
      <c r="E92" s="199">
        <v>144.1</v>
      </c>
      <c r="F92" s="199">
        <v>132.69999999999999</v>
      </c>
      <c r="G92" s="199">
        <v>11.4</v>
      </c>
      <c r="H92" s="199">
        <v>18</v>
      </c>
      <c r="I92" s="199">
        <v>146.5</v>
      </c>
      <c r="J92" s="199">
        <v>134.6</v>
      </c>
      <c r="K92" s="199">
        <v>11.9</v>
      </c>
      <c r="L92" s="199">
        <v>15.9</v>
      </c>
      <c r="M92" s="199">
        <v>119.8</v>
      </c>
      <c r="N92" s="199">
        <v>113.1</v>
      </c>
      <c r="O92" s="200">
        <v>6.7</v>
      </c>
    </row>
    <row r="93" spans="1:15" s="15" customFormat="1" ht="22.5" customHeight="1">
      <c r="B93" s="52"/>
      <c r="C93" s="53" t="s">
        <v>9</v>
      </c>
      <c r="D93" s="198">
        <v>17.7</v>
      </c>
      <c r="E93" s="199">
        <v>142.1</v>
      </c>
      <c r="F93" s="199">
        <v>132.69999999999999</v>
      </c>
      <c r="G93" s="199">
        <v>9.4</v>
      </c>
      <c r="H93" s="199">
        <v>17.8</v>
      </c>
      <c r="I93" s="199">
        <v>143.69999999999999</v>
      </c>
      <c r="J93" s="199">
        <v>133.9</v>
      </c>
      <c r="K93" s="199">
        <v>9.8000000000000007</v>
      </c>
      <c r="L93" s="199">
        <v>16.8</v>
      </c>
      <c r="M93" s="199">
        <v>128.6</v>
      </c>
      <c r="N93" s="199">
        <v>122.7</v>
      </c>
      <c r="O93" s="200">
        <v>5.9</v>
      </c>
    </row>
    <row r="94" spans="1:15" s="15" customFormat="1" ht="22.5" customHeight="1">
      <c r="B94" s="52"/>
      <c r="C94" s="53" t="s">
        <v>10</v>
      </c>
      <c r="D94" s="198">
        <v>19.2</v>
      </c>
      <c r="E94" s="199">
        <v>152.6</v>
      </c>
      <c r="F94" s="199">
        <v>143.69999999999999</v>
      </c>
      <c r="G94" s="199">
        <v>8.9</v>
      </c>
      <c r="H94" s="199">
        <v>19.100000000000001</v>
      </c>
      <c r="I94" s="199">
        <v>152.4</v>
      </c>
      <c r="J94" s="199">
        <v>143.4</v>
      </c>
      <c r="K94" s="199">
        <v>9</v>
      </c>
      <c r="L94" s="199">
        <v>20.2</v>
      </c>
      <c r="M94" s="199">
        <v>153.69999999999999</v>
      </c>
      <c r="N94" s="199">
        <v>146.19999999999999</v>
      </c>
      <c r="O94" s="200">
        <v>7.5</v>
      </c>
    </row>
    <row r="95" spans="1:15" s="15" customFormat="1" ht="22.5" customHeight="1">
      <c r="B95" s="52"/>
      <c r="C95" s="53" t="s">
        <v>162</v>
      </c>
      <c r="D95" s="198">
        <v>18.7</v>
      </c>
      <c r="E95" s="199">
        <v>152.9</v>
      </c>
      <c r="F95" s="199">
        <v>144.30000000000001</v>
      </c>
      <c r="G95" s="199">
        <v>8.6</v>
      </c>
      <c r="H95" s="199">
        <v>18.7</v>
      </c>
      <c r="I95" s="199">
        <v>152.5</v>
      </c>
      <c r="J95" s="199">
        <v>144.30000000000001</v>
      </c>
      <c r="K95" s="199">
        <v>8.1999999999999993</v>
      </c>
      <c r="L95" s="199">
        <v>18.399999999999999</v>
      </c>
      <c r="M95" s="199">
        <v>155.9</v>
      </c>
      <c r="N95" s="199">
        <v>144</v>
      </c>
      <c r="O95" s="200">
        <v>11.9</v>
      </c>
    </row>
    <row r="96" spans="1:15" s="15" customFormat="1" ht="22.5" customHeight="1">
      <c r="B96" s="52"/>
      <c r="C96" s="53" t="s">
        <v>163</v>
      </c>
      <c r="D96" s="198">
        <v>18.8</v>
      </c>
      <c r="E96" s="199">
        <v>152.69999999999999</v>
      </c>
      <c r="F96" s="199">
        <v>144.30000000000001</v>
      </c>
      <c r="G96" s="199">
        <v>8.4</v>
      </c>
      <c r="H96" s="199">
        <v>18.8</v>
      </c>
      <c r="I96" s="199">
        <v>152.1</v>
      </c>
      <c r="J96" s="199">
        <v>144.30000000000001</v>
      </c>
      <c r="K96" s="199">
        <v>7.8</v>
      </c>
      <c r="L96" s="199">
        <v>18.8</v>
      </c>
      <c r="M96" s="199">
        <v>157.19999999999999</v>
      </c>
      <c r="N96" s="199">
        <v>144.4</v>
      </c>
      <c r="O96" s="200">
        <v>12.8</v>
      </c>
    </row>
    <row r="97" spans="2:15" s="15" customFormat="1" ht="22.5" customHeight="1">
      <c r="B97" s="52"/>
      <c r="C97" s="53" t="s">
        <v>164</v>
      </c>
      <c r="D97" s="198">
        <v>20</v>
      </c>
      <c r="E97" s="199">
        <v>162.19999999999999</v>
      </c>
      <c r="F97" s="199">
        <v>154.9</v>
      </c>
      <c r="G97" s="199">
        <v>7.3</v>
      </c>
      <c r="H97" s="199">
        <v>20.100000000000001</v>
      </c>
      <c r="I97" s="199">
        <v>163</v>
      </c>
      <c r="J97" s="199">
        <v>155.5</v>
      </c>
      <c r="K97" s="199">
        <v>7.5</v>
      </c>
      <c r="L97" s="199">
        <v>19.2</v>
      </c>
      <c r="M97" s="199">
        <v>156.5</v>
      </c>
      <c r="N97" s="199">
        <v>150.5</v>
      </c>
      <c r="O97" s="200">
        <v>6</v>
      </c>
    </row>
    <row r="98" spans="2:15" s="15" customFormat="1" ht="22.5" customHeight="1">
      <c r="B98" s="52"/>
      <c r="C98" s="53" t="s">
        <v>165</v>
      </c>
      <c r="D98" s="198">
        <v>18.600000000000001</v>
      </c>
      <c r="E98" s="199">
        <v>149.5</v>
      </c>
      <c r="F98" s="199">
        <v>140.9</v>
      </c>
      <c r="G98" s="199">
        <v>8.6</v>
      </c>
      <c r="H98" s="199">
        <v>18.8</v>
      </c>
      <c r="I98" s="199">
        <v>151.1</v>
      </c>
      <c r="J98" s="199">
        <v>142</v>
      </c>
      <c r="K98" s="199">
        <v>9.1</v>
      </c>
      <c r="L98" s="199">
        <v>17.2</v>
      </c>
      <c r="M98" s="199">
        <v>137.19999999999999</v>
      </c>
      <c r="N98" s="199">
        <v>132.4</v>
      </c>
      <c r="O98" s="200">
        <v>4.8</v>
      </c>
    </row>
    <row r="99" spans="2:15" s="15" customFormat="1" ht="22.5" customHeight="1">
      <c r="B99" s="52"/>
      <c r="C99" s="53" t="s">
        <v>166</v>
      </c>
      <c r="D99" s="198">
        <v>19.2</v>
      </c>
      <c r="E99" s="199">
        <v>158.19999999999999</v>
      </c>
      <c r="F99" s="199">
        <v>148.5</v>
      </c>
      <c r="G99" s="199">
        <v>9.6999999999999993</v>
      </c>
      <c r="H99" s="199">
        <v>19.399999999999999</v>
      </c>
      <c r="I99" s="199">
        <v>160</v>
      </c>
      <c r="J99" s="199">
        <v>149.69999999999999</v>
      </c>
      <c r="K99" s="199">
        <v>10.3</v>
      </c>
      <c r="L99" s="199">
        <v>17.8</v>
      </c>
      <c r="M99" s="199">
        <v>145.19999999999999</v>
      </c>
      <c r="N99" s="199">
        <v>139.80000000000001</v>
      </c>
      <c r="O99" s="200">
        <v>5.4</v>
      </c>
    </row>
    <row r="100" spans="2:15" s="15" customFormat="1" ht="22.5" customHeight="1">
      <c r="B100" s="52"/>
      <c r="C100" s="53" t="s">
        <v>167</v>
      </c>
      <c r="D100" s="198">
        <v>18.399999999999999</v>
      </c>
      <c r="E100" s="199">
        <v>153.69999999999999</v>
      </c>
      <c r="F100" s="199">
        <v>142.1</v>
      </c>
      <c r="G100" s="199">
        <v>11.6</v>
      </c>
      <c r="H100" s="199">
        <v>18.600000000000001</v>
      </c>
      <c r="I100" s="199">
        <v>155.5</v>
      </c>
      <c r="J100" s="199">
        <v>143.19999999999999</v>
      </c>
      <c r="K100" s="199">
        <v>12.3</v>
      </c>
      <c r="L100" s="199">
        <v>16.899999999999999</v>
      </c>
      <c r="M100" s="199">
        <v>139.80000000000001</v>
      </c>
      <c r="N100" s="199">
        <v>133.19999999999999</v>
      </c>
      <c r="O100" s="200">
        <v>6.6</v>
      </c>
    </row>
    <row r="101" spans="2:15" s="15" customFormat="1" ht="22.5" customHeight="1">
      <c r="B101" s="52"/>
      <c r="C101" s="53" t="s">
        <v>168</v>
      </c>
      <c r="D101" s="198">
        <v>19.7</v>
      </c>
      <c r="E101" s="199">
        <v>164.7</v>
      </c>
      <c r="F101" s="199">
        <v>151.4</v>
      </c>
      <c r="G101" s="199">
        <v>13.3</v>
      </c>
      <c r="H101" s="199">
        <v>19.8</v>
      </c>
      <c r="I101" s="199">
        <v>166</v>
      </c>
      <c r="J101" s="199">
        <v>152.19999999999999</v>
      </c>
      <c r="K101" s="199">
        <v>13.8</v>
      </c>
      <c r="L101" s="199">
        <v>18.899999999999999</v>
      </c>
      <c r="M101" s="199">
        <v>155.80000000000001</v>
      </c>
      <c r="N101" s="199">
        <v>145.69999999999999</v>
      </c>
      <c r="O101" s="200">
        <v>10.1</v>
      </c>
    </row>
    <row r="102" spans="2:15" s="15" customFormat="1" ht="22.5" customHeight="1">
      <c r="B102" s="52"/>
      <c r="C102" s="53" t="s">
        <v>169</v>
      </c>
      <c r="D102" s="198">
        <v>18.5</v>
      </c>
      <c r="E102" s="199">
        <v>161.4</v>
      </c>
      <c r="F102" s="199">
        <v>147.9</v>
      </c>
      <c r="G102" s="199">
        <v>13.5</v>
      </c>
      <c r="H102" s="199">
        <v>18.7</v>
      </c>
      <c r="I102" s="199">
        <v>163.69999999999999</v>
      </c>
      <c r="J102" s="199">
        <v>149.80000000000001</v>
      </c>
      <c r="K102" s="199">
        <v>13.9</v>
      </c>
      <c r="L102" s="199">
        <v>16.7</v>
      </c>
      <c r="M102" s="199">
        <v>139.6</v>
      </c>
      <c r="N102" s="199">
        <v>130.5</v>
      </c>
      <c r="O102" s="200">
        <v>9.1</v>
      </c>
    </row>
    <row r="103" spans="2:15" s="15" customFormat="1" ht="22.5" customHeight="1">
      <c r="B103" s="58"/>
      <c r="C103" s="59" t="s">
        <v>170</v>
      </c>
      <c r="D103" s="201">
        <v>18.600000000000001</v>
      </c>
      <c r="E103" s="202">
        <v>154.1</v>
      </c>
      <c r="F103" s="202">
        <v>143.9</v>
      </c>
      <c r="G103" s="202">
        <v>10.199999999999999</v>
      </c>
      <c r="H103" s="202">
        <v>18.7</v>
      </c>
      <c r="I103" s="202">
        <v>156.19999999999999</v>
      </c>
      <c r="J103" s="202">
        <v>145.6</v>
      </c>
      <c r="K103" s="202">
        <v>10.6</v>
      </c>
      <c r="L103" s="202">
        <v>17.5</v>
      </c>
      <c r="M103" s="202">
        <v>137.6</v>
      </c>
      <c r="N103" s="202">
        <v>130.9</v>
      </c>
      <c r="O103" s="203">
        <v>6.7</v>
      </c>
    </row>
    <row r="104" spans="2:15" s="15" customFormat="1" ht="22.5" customHeight="1">
      <c r="B104" s="39"/>
      <c r="C104" s="176"/>
      <c r="D104" s="204"/>
      <c r="E104" s="180"/>
      <c r="F104" s="204"/>
      <c r="G104" s="204"/>
      <c r="H104" s="204"/>
      <c r="I104" s="204"/>
      <c r="J104" s="204"/>
      <c r="K104" s="204"/>
      <c r="L104" s="204"/>
      <c r="M104" s="204"/>
      <c r="N104" s="204"/>
      <c r="O104" s="204"/>
    </row>
    <row r="105" spans="2:15" s="15" customFormat="1" ht="15" customHeight="1">
      <c r="B105" s="272"/>
      <c r="C105" s="273"/>
      <c r="D105" s="191" t="s">
        <v>0</v>
      </c>
      <c r="E105" s="192" t="s">
        <v>105</v>
      </c>
      <c r="F105" s="193" t="s">
        <v>106</v>
      </c>
      <c r="G105" s="193"/>
      <c r="H105" s="193"/>
      <c r="I105" s="193"/>
      <c r="J105" s="193"/>
      <c r="K105" s="193"/>
      <c r="L105" s="193"/>
      <c r="M105" s="193"/>
      <c r="N105" s="193"/>
      <c r="O105" s="194"/>
    </row>
    <row r="106" spans="2:15" s="15" customFormat="1">
      <c r="B106" s="274"/>
      <c r="C106" s="275"/>
      <c r="D106" s="323" t="s">
        <v>1</v>
      </c>
      <c r="E106" s="323"/>
      <c r="F106" s="323"/>
      <c r="G106" s="323"/>
      <c r="H106" s="323" t="s">
        <v>2</v>
      </c>
      <c r="I106" s="323"/>
      <c r="J106" s="323"/>
      <c r="K106" s="323"/>
      <c r="L106" s="323" t="s">
        <v>3</v>
      </c>
      <c r="M106" s="323"/>
      <c r="N106" s="323"/>
      <c r="O106" s="323"/>
    </row>
    <row r="107" spans="2:15" s="15" customFormat="1" ht="10.5" customHeight="1">
      <c r="B107" s="274"/>
      <c r="C107" s="275"/>
      <c r="D107" s="324" t="s">
        <v>11</v>
      </c>
      <c r="E107" s="324" t="s">
        <v>12</v>
      </c>
      <c r="F107" s="324" t="s">
        <v>13</v>
      </c>
      <c r="G107" s="324" t="s">
        <v>14</v>
      </c>
      <c r="H107" s="324" t="s">
        <v>11</v>
      </c>
      <c r="I107" s="324" t="s">
        <v>12</v>
      </c>
      <c r="J107" s="324" t="s">
        <v>13</v>
      </c>
      <c r="K107" s="324" t="s">
        <v>14</v>
      </c>
      <c r="L107" s="324" t="s">
        <v>11</v>
      </c>
      <c r="M107" s="324" t="s">
        <v>12</v>
      </c>
      <c r="N107" s="324" t="s">
        <v>15</v>
      </c>
      <c r="O107" s="324" t="s">
        <v>16</v>
      </c>
    </row>
    <row r="108" spans="2:15" s="15" customFormat="1" ht="10.5" customHeight="1">
      <c r="B108" s="276"/>
      <c r="C108" s="277"/>
      <c r="D108" s="324"/>
      <c r="E108" s="324"/>
      <c r="F108" s="324"/>
      <c r="G108" s="324"/>
      <c r="H108" s="324"/>
      <c r="I108" s="324"/>
      <c r="J108" s="324"/>
      <c r="K108" s="324"/>
      <c r="L108" s="324"/>
      <c r="M108" s="324"/>
      <c r="N108" s="324"/>
      <c r="O108" s="324"/>
    </row>
    <row r="109" spans="2:15" s="15" customFormat="1" ht="12" customHeight="1">
      <c r="B109" s="105"/>
      <c r="C109" s="106"/>
      <c r="D109" s="265" t="s">
        <v>189</v>
      </c>
      <c r="E109" s="265" t="s">
        <v>190</v>
      </c>
      <c r="F109" s="265" t="s">
        <v>190</v>
      </c>
      <c r="G109" s="265" t="s">
        <v>190</v>
      </c>
      <c r="H109" s="267" t="s">
        <v>189</v>
      </c>
      <c r="I109" s="265" t="s">
        <v>190</v>
      </c>
      <c r="J109" s="265" t="s">
        <v>190</v>
      </c>
      <c r="K109" s="265" t="s">
        <v>190</v>
      </c>
      <c r="L109" s="267" t="s">
        <v>189</v>
      </c>
      <c r="M109" s="265" t="s">
        <v>190</v>
      </c>
      <c r="N109" s="265" t="s">
        <v>190</v>
      </c>
      <c r="O109" s="268" t="s">
        <v>190</v>
      </c>
    </row>
    <row r="110" spans="2:15" s="15" customFormat="1" ht="22.5" customHeight="1">
      <c r="B110" s="48" t="s">
        <v>180</v>
      </c>
      <c r="C110" s="49"/>
      <c r="D110" s="195">
        <v>19.5</v>
      </c>
      <c r="E110" s="196">
        <v>152.30000000000001</v>
      </c>
      <c r="F110" s="196">
        <v>141.19999999999999</v>
      </c>
      <c r="G110" s="196">
        <v>11.1</v>
      </c>
      <c r="H110" s="196">
        <v>20.100000000000001</v>
      </c>
      <c r="I110" s="196">
        <v>158.1</v>
      </c>
      <c r="J110" s="196">
        <v>146.1</v>
      </c>
      <c r="K110" s="196">
        <v>12</v>
      </c>
      <c r="L110" s="196">
        <v>18.5</v>
      </c>
      <c r="M110" s="196">
        <v>143.19999999999999</v>
      </c>
      <c r="N110" s="196">
        <v>133.6</v>
      </c>
      <c r="O110" s="197">
        <v>9.6</v>
      </c>
    </row>
    <row r="111" spans="2:15" s="15" customFormat="1" ht="12" customHeight="1">
      <c r="B111" s="52"/>
      <c r="C111" s="53"/>
      <c r="D111" s="198"/>
      <c r="E111" s="199"/>
      <c r="F111" s="199"/>
      <c r="G111" s="199"/>
      <c r="H111" s="199"/>
      <c r="I111" s="199"/>
      <c r="J111" s="199"/>
      <c r="K111" s="199"/>
      <c r="L111" s="199"/>
      <c r="M111" s="199"/>
      <c r="N111" s="199"/>
      <c r="O111" s="200"/>
    </row>
    <row r="112" spans="2:15" s="15" customFormat="1" ht="22.5" customHeight="1">
      <c r="B112" s="52"/>
      <c r="C112" s="53" t="s">
        <v>178</v>
      </c>
      <c r="D112" s="198">
        <v>18.2</v>
      </c>
      <c r="E112" s="199">
        <v>129.30000000000001</v>
      </c>
      <c r="F112" s="199">
        <v>118.4</v>
      </c>
      <c r="G112" s="199">
        <v>10.9</v>
      </c>
      <c r="H112" s="199">
        <v>18.600000000000001</v>
      </c>
      <c r="I112" s="199">
        <v>147</v>
      </c>
      <c r="J112" s="199">
        <v>135.6</v>
      </c>
      <c r="K112" s="199">
        <v>11.4</v>
      </c>
      <c r="L112" s="199">
        <v>17.5</v>
      </c>
      <c r="M112" s="199">
        <v>101.6</v>
      </c>
      <c r="N112" s="199">
        <v>91.6</v>
      </c>
      <c r="O112" s="200">
        <v>10</v>
      </c>
    </row>
    <row r="113" spans="1:15" s="15" customFormat="1" ht="22.5" customHeight="1">
      <c r="B113" s="52"/>
      <c r="C113" s="53" t="s">
        <v>9</v>
      </c>
      <c r="D113" s="198">
        <v>17.8</v>
      </c>
      <c r="E113" s="199">
        <v>142.80000000000001</v>
      </c>
      <c r="F113" s="199">
        <v>130.4</v>
      </c>
      <c r="G113" s="199">
        <v>12.4</v>
      </c>
      <c r="H113" s="199">
        <v>18.5</v>
      </c>
      <c r="I113" s="199">
        <v>148.30000000000001</v>
      </c>
      <c r="J113" s="199">
        <v>135.19999999999999</v>
      </c>
      <c r="K113" s="199">
        <v>13.1</v>
      </c>
      <c r="L113" s="199">
        <v>16.600000000000001</v>
      </c>
      <c r="M113" s="199">
        <v>133.5</v>
      </c>
      <c r="N113" s="199">
        <v>122.3</v>
      </c>
      <c r="O113" s="200">
        <v>11.2</v>
      </c>
    </row>
    <row r="114" spans="1:15" s="15" customFormat="1" ht="22.5" customHeight="1">
      <c r="B114" s="52"/>
      <c r="C114" s="53" t="s">
        <v>10</v>
      </c>
      <c r="D114" s="198">
        <v>20.6</v>
      </c>
      <c r="E114" s="199">
        <v>163</v>
      </c>
      <c r="F114" s="199">
        <v>149.69999999999999</v>
      </c>
      <c r="G114" s="199">
        <v>13.3</v>
      </c>
      <c r="H114" s="199">
        <v>21</v>
      </c>
      <c r="I114" s="199">
        <v>166.5</v>
      </c>
      <c r="J114" s="199">
        <v>152.9</v>
      </c>
      <c r="K114" s="199">
        <v>13.6</v>
      </c>
      <c r="L114" s="199">
        <v>19.8</v>
      </c>
      <c r="M114" s="199">
        <v>157</v>
      </c>
      <c r="N114" s="199">
        <v>144.1</v>
      </c>
      <c r="O114" s="200">
        <v>12.9</v>
      </c>
    </row>
    <row r="115" spans="1:15" s="15" customFormat="1" ht="22.5" customHeight="1">
      <c r="B115" s="52"/>
      <c r="C115" s="53" t="s">
        <v>162</v>
      </c>
      <c r="D115" s="198">
        <v>19.399999999999999</v>
      </c>
      <c r="E115" s="199">
        <v>151</v>
      </c>
      <c r="F115" s="199">
        <v>140</v>
      </c>
      <c r="G115" s="199">
        <v>11</v>
      </c>
      <c r="H115" s="199">
        <v>19.7</v>
      </c>
      <c r="I115" s="199">
        <v>152.9</v>
      </c>
      <c r="J115" s="199">
        <v>141.6</v>
      </c>
      <c r="K115" s="199">
        <v>11.3</v>
      </c>
      <c r="L115" s="199">
        <v>18.8</v>
      </c>
      <c r="M115" s="199">
        <v>147.9</v>
      </c>
      <c r="N115" s="199">
        <v>137.30000000000001</v>
      </c>
      <c r="O115" s="200">
        <v>10.6</v>
      </c>
    </row>
    <row r="116" spans="1:15" s="15" customFormat="1" ht="22.5" customHeight="1">
      <c r="B116" s="52"/>
      <c r="C116" s="53" t="s">
        <v>163</v>
      </c>
      <c r="D116" s="198">
        <v>18.8</v>
      </c>
      <c r="E116" s="199">
        <v>147.80000000000001</v>
      </c>
      <c r="F116" s="199">
        <v>137</v>
      </c>
      <c r="G116" s="199">
        <v>10.8</v>
      </c>
      <c r="H116" s="199">
        <v>19.2</v>
      </c>
      <c r="I116" s="199">
        <v>150.5</v>
      </c>
      <c r="J116" s="199">
        <v>138.69999999999999</v>
      </c>
      <c r="K116" s="199">
        <v>11.8</v>
      </c>
      <c r="L116" s="199">
        <v>18.2</v>
      </c>
      <c r="M116" s="199">
        <v>143.5</v>
      </c>
      <c r="N116" s="199">
        <v>134.19999999999999</v>
      </c>
      <c r="O116" s="200">
        <v>9.3000000000000007</v>
      </c>
    </row>
    <row r="117" spans="1:15" s="15" customFormat="1" ht="22.5" customHeight="1">
      <c r="B117" s="52"/>
      <c r="C117" s="53" t="s">
        <v>164</v>
      </c>
      <c r="D117" s="198">
        <v>19.899999999999999</v>
      </c>
      <c r="E117" s="199">
        <v>156.5</v>
      </c>
      <c r="F117" s="199">
        <v>145.19999999999999</v>
      </c>
      <c r="G117" s="199">
        <v>11.3</v>
      </c>
      <c r="H117" s="199">
        <v>20.7</v>
      </c>
      <c r="I117" s="199">
        <v>162.80000000000001</v>
      </c>
      <c r="J117" s="199">
        <v>150.4</v>
      </c>
      <c r="K117" s="199">
        <v>12.4</v>
      </c>
      <c r="L117" s="199">
        <v>18.7</v>
      </c>
      <c r="M117" s="199">
        <v>146.4</v>
      </c>
      <c r="N117" s="199">
        <v>136.80000000000001</v>
      </c>
      <c r="O117" s="200">
        <v>9.6</v>
      </c>
    </row>
    <row r="118" spans="1:15" s="15" customFormat="1" ht="22.5" customHeight="1">
      <c r="B118" s="52"/>
      <c r="C118" s="53" t="s">
        <v>165</v>
      </c>
      <c r="D118" s="198">
        <v>20.2</v>
      </c>
      <c r="E118" s="199">
        <v>157.30000000000001</v>
      </c>
      <c r="F118" s="199">
        <v>145.80000000000001</v>
      </c>
      <c r="G118" s="199">
        <v>11.5</v>
      </c>
      <c r="H118" s="199">
        <v>20.9</v>
      </c>
      <c r="I118" s="199">
        <v>163.6</v>
      </c>
      <c r="J118" s="199">
        <v>149.9</v>
      </c>
      <c r="K118" s="199">
        <v>13.7</v>
      </c>
      <c r="L118" s="199">
        <v>18.7</v>
      </c>
      <c r="M118" s="199">
        <v>143.30000000000001</v>
      </c>
      <c r="N118" s="199">
        <v>136.80000000000001</v>
      </c>
      <c r="O118" s="200">
        <v>6.5</v>
      </c>
    </row>
    <row r="119" spans="1:15" s="15" customFormat="1" ht="22.5" customHeight="1">
      <c r="B119" s="52"/>
      <c r="C119" s="53" t="s">
        <v>166</v>
      </c>
      <c r="D119" s="198">
        <v>19.3</v>
      </c>
      <c r="E119" s="199">
        <v>154</v>
      </c>
      <c r="F119" s="199">
        <v>142.80000000000001</v>
      </c>
      <c r="G119" s="199">
        <v>11.2</v>
      </c>
      <c r="H119" s="199">
        <v>19.8</v>
      </c>
      <c r="I119" s="199">
        <v>159.1</v>
      </c>
      <c r="J119" s="199">
        <v>147.1</v>
      </c>
      <c r="K119" s="199">
        <v>12</v>
      </c>
      <c r="L119" s="199">
        <v>18.399999999999999</v>
      </c>
      <c r="M119" s="199">
        <v>145.4</v>
      </c>
      <c r="N119" s="199">
        <v>135.5</v>
      </c>
      <c r="O119" s="200">
        <v>9.9</v>
      </c>
    </row>
    <row r="120" spans="1:15" s="15" customFormat="1" ht="22.5" customHeight="1">
      <c r="B120" s="52"/>
      <c r="C120" s="53" t="s">
        <v>167</v>
      </c>
      <c r="D120" s="198">
        <v>19.100000000000001</v>
      </c>
      <c r="E120" s="199">
        <v>152.1</v>
      </c>
      <c r="F120" s="199">
        <v>141.30000000000001</v>
      </c>
      <c r="G120" s="199">
        <v>10.8</v>
      </c>
      <c r="H120" s="199">
        <v>19.8</v>
      </c>
      <c r="I120" s="199">
        <v>158.19999999999999</v>
      </c>
      <c r="J120" s="199">
        <v>146.4</v>
      </c>
      <c r="K120" s="199">
        <v>11.8</v>
      </c>
      <c r="L120" s="199">
        <v>17.899999999999999</v>
      </c>
      <c r="M120" s="199">
        <v>141.1</v>
      </c>
      <c r="N120" s="199">
        <v>132.19999999999999</v>
      </c>
      <c r="O120" s="200">
        <v>8.9</v>
      </c>
    </row>
    <row r="121" spans="1:15" s="15" customFormat="1" ht="22.5" customHeight="1">
      <c r="B121" s="52"/>
      <c r="C121" s="53" t="s">
        <v>168</v>
      </c>
      <c r="D121" s="198">
        <v>20.100000000000001</v>
      </c>
      <c r="E121" s="199">
        <v>158.30000000000001</v>
      </c>
      <c r="F121" s="199">
        <v>148.4</v>
      </c>
      <c r="G121" s="199">
        <v>9.9</v>
      </c>
      <c r="H121" s="199">
        <v>20.9</v>
      </c>
      <c r="I121" s="199">
        <v>164.6</v>
      </c>
      <c r="J121" s="199">
        <v>153.4</v>
      </c>
      <c r="K121" s="199">
        <v>11.2</v>
      </c>
      <c r="L121" s="199">
        <v>19.3</v>
      </c>
      <c r="M121" s="199">
        <v>151.5</v>
      </c>
      <c r="N121" s="199">
        <v>143.1</v>
      </c>
      <c r="O121" s="200">
        <v>8.4</v>
      </c>
    </row>
    <row r="122" spans="1:15" s="15" customFormat="1" ht="22.5" customHeight="1">
      <c r="B122" s="52"/>
      <c r="C122" s="53" t="s">
        <v>169</v>
      </c>
      <c r="D122" s="198">
        <v>19.899999999999999</v>
      </c>
      <c r="E122" s="199">
        <v>155.69999999999999</v>
      </c>
      <c r="F122" s="199">
        <v>146.80000000000001</v>
      </c>
      <c r="G122" s="199">
        <v>8.9</v>
      </c>
      <c r="H122" s="199">
        <v>20.8</v>
      </c>
      <c r="I122" s="199">
        <v>162.4</v>
      </c>
      <c r="J122" s="199">
        <v>152.69999999999999</v>
      </c>
      <c r="K122" s="199">
        <v>9.6999999999999993</v>
      </c>
      <c r="L122" s="199">
        <v>18.899999999999999</v>
      </c>
      <c r="M122" s="199">
        <v>147.69999999999999</v>
      </c>
      <c r="N122" s="199">
        <v>139.80000000000001</v>
      </c>
      <c r="O122" s="200">
        <v>7.9</v>
      </c>
    </row>
    <row r="123" spans="1:15" s="15" customFormat="1" ht="22.5" customHeight="1">
      <c r="B123" s="58"/>
      <c r="C123" s="59" t="s">
        <v>170</v>
      </c>
      <c r="D123" s="201">
        <v>20.2</v>
      </c>
      <c r="E123" s="202">
        <v>160.4</v>
      </c>
      <c r="F123" s="202">
        <v>149.69999999999999</v>
      </c>
      <c r="G123" s="202">
        <v>10.7</v>
      </c>
      <c r="H123" s="202">
        <v>21.1</v>
      </c>
      <c r="I123" s="202">
        <v>164.4</v>
      </c>
      <c r="J123" s="202">
        <v>152.9</v>
      </c>
      <c r="K123" s="202">
        <v>11.5</v>
      </c>
      <c r="L123" s="202">
        <v>19.100000000000001</v>
      </c>
      <c r="M123" s="202">
        <v>155.5</v>
      </c>
      <c r="N123" s="202">
        <v>145.9</v>
      </c>
      <c r="O123" s="203">
        <v>9.6</v>
      </c>
    </row>
    <row r="124" spans="1:15" s="15" customFormat="1" ht="22.5" customHeight="1">
      <c r="B124" s="39"/>
      <c r="C124" s="176"/>
      <c r="D124" s="208"/>
      <c r="E124" s="179"/>
      <c r="F124" s="208"/>
      <c r="G124" s="208"/>
      <c r="H124" s="208"/>
      <c r="I124" s="208"/>
      <c r="J124" s="208"/>
      <c r="K124" s="208"/>
      <c r="L124" s="208"/>
      <c r="M124" s="208"/>
      <c r="N124" s="208"/>
      <c r="O124" s="208"/>
    </row>
    <row r="125" spans="1:15" s="15" customFormat="1" ht="22.5" customHeight="1">
      <c r="A125" s="30"/>
      <c r="B125" s="39"/>
      <c r="C125" s="176"/>
      <c r="D125" s="209"/>
      <c r="E125" s="101"/>
      <c r="F125" s="209"/>
      <c r="G125" s="209"/>
      <c r="H125" s="209"/>
      <c r="I125" s="209"/>
      <c r="J125" s="209"/>
      <c r="K125" s="209"/>
      <c r="L125" s="209"/>
      <c r="M125" s="209"/>
      <c r="N125" s="209"/>
      <c r="O125" s="209"/>
    </row>
    <row r="126" spans="1:15" s="15" customFormat="1" ht="15" customHeight="1">
      <c r="B126" s="272"/>
      <c r="C126" s="273"/>
      <c r="D126" s="191" t="s">
        <v>0</v>
      </c>
      <c r="E126" s="192" t="s">
        <v>107</v>
      </c>
      <c r="F126" s="193" t="s">
        <v>108</v>
      </c>
      <c r="G126" s="193"/>
      <c r="H126" s="193"/>
      <c r="I126" s="193"/>
      <c r="J126" s="193"/>
      <c r="K126" s="193"/>
      <c r="L126" s="193"/>
      <c r="M126" s="193"/>
      <c r="N126" s="193"/>
      <c r="O126" s="194"/>
    </row>
    <row r="127" spans="1:15" s="15" customFormat="1">
      <c r="B127" s="274"/>
      <c r="C127" s="275"/>
      <c r="D127" s="323" t="s">
        <v>1</v>
      </c>
      <c r="E127" s="323"/>
      <c r="F127" s="323"/>
      <c r="G127" s="323"/>
      <c r="H127" s="323" t="s">
        <v>2</v>
      </c>
      <c r="I127" s="323"/>
      <c r="J127" s="323"/>
      <c r="K127" s="323"/>
      <c r="L127" s="323" t="s">
        <v>3</v>
      </c>
      <c r="M127" s="323"/>
      <c r="N127" s="323"/>
      <c r="O127" s="323"/>
    </row>
    <row r="128" spans="1:15" s="15" customFormat="1" ht="10.5" customHeight="1">
      <c r="B128" s="274"/>
      <c r="C128" s="275"/>
      <c r="D128" s="324" t="s">
        <v>11</v>
      </c>
      <c r="E128" s="324" t="s">
        <v>12</v>
      </c>
      <c r="F128" s="324" t="s">
        <v>13</v>
      </c>
      <c r="G128" s="324" t="s">
        <v>14</v>
      </c>
      <c r="H128" s="324" t="s">
        <v>11</v>
      </c>
      <c r="I128" s="324" t="s">
        <v>12</v>
      </c>
      <c r="J128" s="324" t="s">
        <v>13</v>
      </c>
      <c r="K128" s="324" t="s">
        <v>14</v>
      </c>
      <c r="L128" s="324" t="s">
        <v>11</v>
      </c>
      <c r="M128" s="324" t="s">
        <v>12</v>
      </c>
      <c r="N128" s="324" t="s">
        <v>15</v>
      </c>
      <c r="O128" s="324" t="s">
        <v>16</v>
      </c>
    </row>
    <row r="129" spans="2:15" s="15" customFormat="1" ht="10.5" customHeight="1">
      <c r="B129" s="276"/>
      <c r="C129" s="277"/>
      <c r="D129" s="324"/>
      <c r="E129" s="324"/>
      <c r="F129" s="324"/>
      <c r="G129" s="324"/>
      <c r="H129" s="324"/>
      <c r="I129" s="324"/>
      <c r="J129" s="324"/>
      <c r="K129" s="324"/>
      <c r="L129" s="324"/>
      <c r="M129" s="324"/>
      <c r="N129" s="324"/>
      <c r="O129" s="324"/>
    </row>
    <row r="130" spans="2:15" s="15" customFormat="1" ht="12" customHeight="1">
      <c r="B130" s="105"/>
      <c r="C130" s="106"/>
      <c r="D130" s="265" t="s">
        <v>189</v>
      </c>
      <c r="E130" s="265" t="s">
        <v>190</v>
      </c>
      <c r="F130" s="265" t="s">
        <v>190</v>
      </c>
      <c r="G130" s="265" t="s">
        <v>190</v>
      </c>
      <c r="H130" s="267" t="s">
        <v>189</v>
      </c>
      <c r="I130" s="265" t="s">
        <v>190</v>
      </c>
      <c r="J130" s="265" t="s">
        <v>190</v>
      </c>
      <c r="K130" s="265" t="s">
        <v>190</v>
      </c>
      <c r="L130" s="267" t="s">
        <v>189</v>
      </c>
      <c r="M130" s="265" t="s">
        <v>190</v>
      </c>
      <c r="N130" s="265" t="s">
        <v>190</v>
      </c>
      <c r="O130" s="268" t="s">
        <v>190</v>
      </c>
    </row>
    <row r="131" spans="2:15" s="19" customFormat="1" ht="22.5" customHeight="1">
      <c r="B131" s="48" t="s">
        <v>180</v>
      </c>
      <c r="C131" s="49"/>
      <c r="D131" s="195">
        <v>20.100000000000001</v>
      </c>
      <c r="E131" s="196">
        <v>167.6</v>
      </c>
      <c r="F131" s="196">
        <v>148</v>
      </c>
      <c r="G131" s="196">
        <v>19.600000000000001</v>
      </c>
      <c r="H131" s="196">
        <v>21.3</v>
      </c>
      <c r="I131" s="196">
        <v>190.6</v>
      </c>
      <c r="J131" s="196">
        <v>164.1</v>
      </c>
      <c r="K131" s="196">
        <v>26.5</v>
      </c>
      <c r="L131" s="196">
        <v>17.8</v>
      </c>
      <c r="M131" s="196">
        <v>120.5</v>
      </c>
      <c r="N131" s="196">
        <v>115.1</v>
      </c>
      <c r="O131" s="197">
        <v>5.4</v>
      </c>
    </row>
    <row r="132" spans="2:15" s="15" customFormat="1" ht="12" customHeight="1">
      <c r="B132" s="52"/>
      <c r="C132" s="53"/>
      <c r="D132" s="198"/>
      <c r="E132" s="199"/>
      <c r="F132" s="199"/>
      <c r="G132" s="199"/>
      <c r="H132" s="199"/>
      <c r="I132" s="199"/>
      <c r="J132" s="199"/>
      <c r="K132" s="199"/>
      <c r="L132" s="199"/>
      <c r="M132" s="199"/>
      <c r="N132" s="199"/>
      <c r="O132" s="200"/>
    </row>
    <row r="133" spans="2:15" s="15" customFormat="1" ht="22.5" customHeight="1">
      <c r="B133" s="52"/>
      <c r="C133" s="53" t="s">
        <v>178</v>
      </c>
      <c r="D133" s="198">
        <v>19.7</v>
      </c>
      <c r="E133" s="199">
        <v>169.9</v>
      </c>
      <c r="F133" s="199">
        <v>149.5</v>
      </c>
      <c r="G133" s="199">
        <v>20.399999999999999</v>
      </c>
      <c r="H133" s="199">
        <v>21.2</v>
      </c>
      <c r="I133" s="199">
        <v>198.5</v>
      </c>
      <c r="J133" s="199">
        <v>170.6</v>
      </c>
      <c r="K133" s="199">
        <v>27.9</v>
      </c>
      <c r="L133" s="199">
        <v>16.899999999999999</v>
      </c>
      <c r="M133" s="199">
        <v>114.9</v>
      </c>
      <c r="N133" s="199">
        <v>108.9</v>
      </c>
      <c r="O133" s="200">
        <v>6</v>
      </c>
    </row>
    <row r="134" spans="2:15" s="15" customFormat="1" ht="22.5" customHeight="1">
      <c r="B134" s="52"/>
      <c r="C134" s="53" t="s">
        <v>9</v>
      </c>
      <c r="D134" s="198">
        <v>19.899999999999999</v>
      </c>
      <c r="E134" s="199">
        <v>169.7</v>
      </c>
      <c r="F134" s="199">
        <v>148</v>
      </c>
      <c r="G134" s="199">
        <v>21.7</v>
      </c>
      <c r="H134" s="199">
        <v>21</v>
      </c>
      <c r="I134" s="199">
        <v>195.2</v>
      </c>
      <c r="J134" s="199">
        <v>165.5</v>
      </c>
      <c r="K134" s="199">
        <v>29.7</v>
      </c>
      <c r="L134" s="199">
        <v>17.899999999999999</v>
      </c>
      <c r="M134" s="199">
        <v>117.1</v>
      </c>
      <c r="N134" s="199">
        <v>111.9</v>
      </c>
      <c r="O134" s="200">
        <v>5.2</v>
      </c>
    </row>
    <row r="135" spans="2:15" s="15" customFormat="1" ht="22.5" customHeight="1">
      <c r="B135" s="52"/>
      <c r="C135" s="53" t="s">
        <v>10</v>
      </c>
      <c r="D135" s="198">
        <v>19.600000000000001</v>
      </c>
      <c r="E135" s="199">
        <v>145</v>
      </c>
      <c r="F135" s="199">
        <v>126.7</v>
      </c>
      <c r="G135" s="199">
        <v>18.3</v>
      </c>
      <c r="H135" s="199">
        <v>20.399999999999999</v>
      </c>
      <c r="I135" s="199">
        <v>162.1</v>
      </c>
      <c r="J135" s="199">
        <v>136.6</v>
      </c>
      <c r="K135" s="199">
        <v>25.5</v>
      </c>
      <c r="L135" s="199">
        <v>18.100000000000001</v>
      </c>
      <c r="M135" s="199">
        <v>111.7</v>
      </c>
      <c r="N135" s="199">
        <v>107.4</v>
      </c>
      <c r="O135" s="200">
        <v>4.3</v>
      </c>
    </row>
    <row r="136" spans="2:15" s="15" customFormat="1" ht="22.5" customHeight="1">
      <c r="B136" s="52"/>
      <c r="C136" s="53" t="s">
        <v>162</v>
      </c>
      <c r="D136" s="198">
        <v>20.3</v>
      </c>
      <c r="E136" s="199">
        <v>171.6</v>
      </c>
      <c r="F136" s="199">
        <v>150.4</v>
      </c>
      <c r="G136" s="199">
        <v>21.2</v>
      </c>
      <c r="H136" s="199">
        <v>21.7</v>
      </c>
      <c r="I136" s="199">
        <v>198.6</v>
      </c>
      <c r="J136" s="199">
        <v>170</v>
      </c>
      <c r="K136" s="199">
        <v>28.6</v>
      </c>
      <c r="L136" s="199">
        <v>17.7</v>
      </c>
      <c r="M136" s="199">
        <v>120.8</v>
      </c>
      <c r="N136" s="199">
        <v>113.6</v>
      </c>
      <c r="O136" s="200">
        <v>7.2</v>
      </c>
    </row>
    <row r="137" spans="2:15" s="15" customFormat="1" ht="22.5" customHeight="1">
      <c r="B137" s="52"/>
      <c r="C137" s="53" t="s">
        <v>163</v>
      </c>
      <c r="D137" s="198">
        <v>19.7</v>
      </c>
      <c r="E137" s="199">
        <v>172</v>
      </c>
      <c r="F137" s="199">
        <v>153.30000000000001</v>
      </c>
      <c r="G137" s="199">
        <v>18.7</v>
      </c>
      <c r="H137" s="199">
        <v>20.8</v>
      </c>
      <c r="I137" s="199">
        <v>196.2</v>
      </c>
      <c r="J137" s="199">
        <v>171.3</v>
      </c>
      <c r="K137" s="199">
        <v>24.9</v>
      </c>
      <c r="L137" s="199">
        <v>17.2</v>
      </c>
      <c r="M137" s="199">
        <v>120.5</v>
      </c>
      <c r="N137" s="199">
        <v>115</v>
      </c>
      <c r="O137" s="200">
        <v>5.5</v>
      </c>
    </row>
    <row r="138" spans="2:15" s="15" customFormat="1" ht="22.5" customHeight="1">
      <c r="B138" s="52"/>
      <c r="C138" s="53" t="s">
        <v>164</v>
      </c>
      <c r="D138" s="198">
        <v>20.9</v>
      </c>
      <c r="E138" s="199">
        <v>166.6</v>
      </c>
      <c r="F138" s="199">
        <v>151.80000000000001</v>
      </c>
      <c r="G138" s="199">
        <v>14.8</v>
      </c>
      <c r="H138" s="199">
        <v>21.8</v>
      </c>
      <c r="I138" s="199">
        <v>185.7</v>
      </c>
      <c r="J138" s="199">
        <v>165.4</v>
      </c>
      <c r="K138" s="199">
        <v>20.3</v>
      </c>
      <c r="L138" s="199">
        <v>19.3</v>
      </c>
      <c r="M138" s="199">
        <v>130</v>
      </c>
      <c r="N138" s="199">
        <v>125.8</v>
      </c>
      <c r="O138" s="200">
        <v>4.2</v>
      </c>
    </row>
    <row r="139" spans="2:15" s="15" customFormat="1" ht="22.5" customHeight="1">
      <c r="B139" s="52"/>
      <c r="C139" s="53" t="s">
        <v>165</v>
      </c>
      <c r="D139" s="198">
        <v>20.399999999999999</v>
      </c>
      <c r="E139" s="199">
        <v>164</v>
      </c>
      <c r="F139" s="199">
        <v>148.30000000000001</v>
      </c>
      <c r="G139" s="199">
        <v>15.7</v>
      </c>
      <c r="H139" s="199">
        <v>21.6</v>
      </c>
      <c r="I139" s="199">
        <v>186.9</v>
      </c>
      <c r="J139" s="199">
        <v>165.7</v>
      </c>
      <c r="K139" s="199">
        <v>21.2</v>
      </c>
      <c r="L139" s="199">
        <v>18</v>
      </c>
      <c r="M139" s="199">
        <v>119.4</v>
      </c>
      <c r="N139" s="199">
        <v>114.5</v>
      </c>
      <c r="O139" s="200">
        <v>4.9000000000000004</v>
      </c>
    </row>
    <row r="140" spans="2:15" s="15" customFormat="1" ht="22.5" customHeight="1">
      <c r="B140" s="52"/>
      <c r="C140" s="53" t="s">
        <v>166</v>
      </c>
      <c r="D140" s="198">
        <v>19.899999999999999</v>
      </c>
      <c r="E140" s="199">
        <v>165</v>
      </c>
      <c r="F140" s="199">
        <v>145.30000000000001</v>
      </c>
      <c r="G140" s="199">
        <v>19.7</v>
      </c>
      <c r="H140" s="199">
        <v>21.1</v>
      </c>
      <c r="I140" s="199">
        <v>184.3</v>
      </c>
      <c r="J140" s="199">
        <v>159.1</v>
      </c>
      <c r="K140" s="199">
        <v>25.2</v>
      </c>
      <c r="L140" s="199">
        <v>17</v>
      </c>
      <c r="M140" s="199">
        <v>116.8</v>
      </c>
      <c r="N140" s="199">
        <v>110.9</v>
      </c>
      <c r="O140" s="200">
        <v>5.9</v>
      </c>
    </row>
    <row r="141" spans="2:15" s="15" customFormat="1" ht="22.5" customHeight="1">
      <c r="B141" s="52"/>
      <c r="C141" s="53" t="s">
        <v>167</v>
      </c>
      <c r="D141" s="198">
        <v>20</v>
      </c>
      <c r="E141" s="199">
        <v>164.5</v>
      </c>
      <c r="F141" s="199">
        <v>145.19999999999999</v>
      </c>
      <c r="G141" s="199">
        <v>19.3</v>
      </c>
      <c r="H141" s="199">
        <v>20.8</v>
      </c>
      <c r="I141" s="199">
        <v>182.3</v>
      </c>
      <c r="J141" s="199">
        <v>156.69999999999999</v>
      </c>
      <c r="K141" s="199">
        <v>25.6</v>
      </c>
      <c r="L141" s="199">
        <v>18.2</v>
      </c>
      <c r="M141" s="199">
        <v>125.1</v>
      </c>
      <c r="N141" s="199">
        <v>119.8</v>
      </c>
      <c r="O141" s="200">
        <v>5.3</v>
      </c>
    </row>
    <row r="142" spans="2:15" s="15" customFormat="1" ht="22.5" customHeight="1">
      <c r="B142" s="52"/>
      <c r="C142" s="53" t="s">
        <v>168</v>
      </c>
      <c r="D142" s="198">
        <v>19.8</v>
      </c>
      <c r="E142" s="199">
        <v>169</v>
      </c>
      <c r="F142" s="199">
        <v>148.80000000000001</v>
      </c>
      <c r="G142" s="199">
        <v>20.2</v>
      </c>
      <c r="H142" s="199">
        <v>21</v>
      </c>
      <c r="I142" s="199">
        <v>195.5</v>
      </c>
      <c r="J142" s="199">
        <v>167.2</v>
      </c>
      <c r="K142" s="199">
        <v>28.3</v>
      </c>
      <c r="L142" s="199">
        <v>17.399999999999999</v>
      </c>
      <c r="M142" s="199">
        <v>120.6</v>
      </c>
      <c r="N142" s="199">
        <v>115.1</v>
      </c>
      <c r="O142" s="200">
        <v>5.5</v>
      </c>
    </row>
    <row r="143" spans="2:15" s="26" customFormat="1" ht="22.5" customHeight="1">
      <c r="B143" s="52"/>
      <c r="C143" s="53" t="s">
        <v>169</v>
      </c>
      <c r="D143" s="198">
        <v>21</v>
      </c>
      <c r="E143" s="199">
        <v>181.9</v>
      </c>
      <c r="F143" s="199">
        <v>159.5</v>
      </c>
      <c r="G143" s="199">
        <v>22.4</v>
      </c>
      <c r="H143" s="199">
        <v>22.5</v>
      </c>
      <c r="I143" s="199">
        <v>210.3</v>
      </c>
      <c r="J143" s="199">
        <v>179.7</v>
      </c>
      <c r="K143" s="199">
        <v>30.6</v>
      </c>
      <c r="L143" s="199">
        <v>17.8</v>
      </c>
      <c r="M143" s="199">
        <v>119.2</v>
      </c>
      <c r="N143" s="199">
        <v>114.9</v>
      </c>
      <c r="O143" s="200">
        <v>4.3</v>
      </c>
    </row>
    <row r="144" spans="2:15" s="15" customFormat="1" ht="22.5" customHeight="1">
      <c r="B144" s="58"/>
      <c r="C144" s="59" t="s">
        <v>170</v>
      </c>
      <c r="D144" s="201">
        <v>20.5</v>
      </c>
      <c r="E144" s="202">
        <v>171.4</v>
      </c>
      <c r="F144" s="202">
        <v>149.19999999999999</v>
      </c>
      <c r="G144" s="202">
        <v>22.2</v>
      </c>
      <c r="H144" s="202">
        <v>21.5</v>
      </c>
      <c r="I144" s="202">
        <v>192.7</v>
      </c>
      <c r="J144" s="202">
        <v>162.19999999999999</v>
      </c>
      <c r="K144" s="202">
        <v>30.5</v>
      </c>
      <c r="L144" s="202">
        <v>18.399999999999999</v>
      </c>
      <c r="M144" s="202">
        <v>129.6</v>
      </c>
      <c r="N144" s="202">
        <v>123.6</v>
      </c>
      <c r="O144" s="203">
        <v>6</v>
      </c>
    </row>
    <row r="145" spans="2:15" s="15" customFormat="1" ht="22.5" customHeight="1">
      <c r="B145" s="39"/>
      <c r="C145" s="176"/>
      <c r="D145" s="204"/>
      <c r="E145" s="101"/>
      <c r="F145" s="204"/>
      <c r="G145" s="204"/>
      <c r="H145" s="204"/>
      <c r="I145" s="204"/>
      <c r="J145" s="204"/>
      <c r="K145" s="204"/>
      <c r="L145" s="204"/>
      <c r="M145" s="204"/>
      <c r="N145" s="204"/>
      <c r="O145" s="204"/>
    </row>
    <row r="146" spans="2:15" s="15" customFormat="1" ht="15" customHeight="1">
      <c r="B146" s="272"/>
      <c r="C146" s="273"/>
      <c r="D146" s="191" t="s">
        <v>0</v>
      </c>
      <c r="E146" s="192" t="s">
        <v>109</v>
      </c>
      <c r="F146" s="193" t="s">
        <v>110</v>
      </c>
      <c r="G146" s="193"/>
      <c r="H146" s="193"/>
      <c r="I146" s="193"/>
      <c r="J146" s="193"/>
      <c r="K146" s="193"/>
      <c r="L146" s="193"/>
      <c r="M146" s="193"/>
      <c r="N146" s="193"/>
      <c r="O146" s="194"/>
    </row>
    <row r="147" spans="2:15" s="15" customFormat="1">
      <c r="B147" s="274"/>
      <c r="C147" s="275"/>
      <c r="D147" s="323" t="s">
        <v>1</v>
      </c>
      <c r="E147" s="323"/>
      <c r="F147" s="323"/>
      <c r="G147" s="323"/>
      <c r="H147" s="323" t="s">
        <v>2</v>
      </c>
      <c r="I147" s="323"/>
      <c r="J147" s="323"/>
      <c r="K147" s="323"/>
      <c r="L147" s="323" t="s">
        <v>3</v>
      </c>
      <c r="M147" s="323"/>
      <c r="N147" s="323"/>
      <c r="O147" s="323"/>
    </row>
    <row r="148" spans="2:15" s="15" customFormat="1" ht="10.5" customHeight="1">
      <c r="B148" s="274"/>
      <c r="C148" s="275"/>
      <c r="D148" s="324" t="s">
        <v>11</v>
      </c>
      <c r="E148" s="324" t="s">
        <v>12</v>
      </c>
      <c r="F148" s="324" t="s">
        <v>13</v>
      </c>
      <c r="G148" s="324" t="s">
        <v>14</v>
      </c>
      <c r="H148" s="324" t="s">
        <v>11</v>
      </c>
      <c r="I148" s="324" t="s">
        <v>12</v>
      </c>
      <c r="J148" s="324" t="s">
        <v>13</v>
      </c>
      <c r="K148" s="324" t="s">
        <v>14</v>
      </c>
      <c r="L148" s="324" t="s">
        <v>11</v>
      </c>
      <c r="M148" s="324" t="s">
        <v>12</v>
      </c>
      <c r="N148" s="324" t="s">
        <v>15</v>
      </c>
      <c r="O148" s="324" t="s">
        <v>16</v>
      </c>
    </row>
    <row r="149" spans="2:15" s="15" customFormat="1" ht="10.5" customHeight="1">
      <c r="B149" s="276"/>
      <c r="C149" s="277"/>
      <c r="D149" s="324"/>
      <c r="E149" s="324"/>
      <c r="F149" s="324"/>
      <c r="G149" s="324"/>
      <c r="H149" s="324"/>
      <c r="I149" s="324"/>
      <c r="J149" s="324"/>
      <c r="K149" s="324"/>
      <c r="L149" s="324"/>
      <c r="M149" s="324"/>
      <c r="N149" s="324"/>
      <c r="O149" s="324"/>
    </row>
    <row r="150" spans="2:15" s="15" customFormat="1" ht="12" customHeight="1">
      <c r="B150" s="105"/>
      <c r="C150" s="106"/>
      <c r="D150" s="265" t="s">
        <v>189</v>
      </c>
      <c r="E150" s="265" t="s">
        <v>190</v>
      </c>
      <c r="F150" s="265" t="s">
        <v>190</v>
      </c>
      <c r="G150" s="265" t="s">
        <v>190</v>
      </c>
      <c r="H150" s="267" t="s">
        <v>189</v>
      </c>
      <c r="I150" s="265" t="s">
        <v>190</v>
      </c>
      <c r="J150" s="265" t="s">
        <v>190</v>
      </c>
      <c r="K150" s="265" t="s">
        <v>190</v>
      </c>
      <c r="L150" s="267" t="s">
        <v>189</v>
      </c>
      <c r="M150" s="265" t="s">
        <v>190</v>
      </c>
      <c r="N150" s="265" t="s">
        <v>190</v>
      </c>
      <c r="O150" s="268" t="s">
        <v>190</v>
      </c>
    </row>
    <row r="151" spans="2:15" s="19" customFormat="1" ht="22.5" customHeight="1">
      <c r="B151" s="48" t="s">
        <v>180</v>
      </c>
      <c r="C151" s="49"/>
      <c r="D151" s="195">
        <v>18.2</v>
      </c>
      <c r="E151" s="196">
        <v>128.5</v>
      </c>
      <c r="F151" s="196">
        <v>122.8</v>
      </c>
      <c r="G151" s="196">
        <v>5.7</v>
      </c>
      <c r="H151" s="196">
        <v>18.899999999999999</v>
      </c>
      <c r="I151" s="196">
        <v>147.69999999999999</v>
      </c>
      <c r="J151" s="196">
        <v>137.6</v>
      </c>
      <c r="K151" s="196">
        <v>10.1</v>
      </c>
      <c r="L151" s="196">
        <v>17.899999999999999</v>
      </c>
      <c r="M151" s="196">
        <v>117</v>
      </c>
      <c r="N151" s="196">
        <v>114</v>
      </c>
      <c r="O151" s="197">
        <v>3</v>
      </c>
    </row>
    <row r="152" spans="2:15" s="15" customFormat="1" ht="12" customHeight="1">
      <c r="B152" s="52"/>
      <c r="C152" s="53"/>
      <c r="D152" s="198"/>
      <c r="E152" s="199"/>
      <c r="F152" s="199"/>
      <c r="G152" s="199"/>
      <c r="H152" s="199"/>
      <c r="I152" s="199"/>
      <c r="J152" s="199"/>
      <c r="K152" s="199"/>
      <c r="L152" s="199"/>
      <c r="M152" s="199"/>
      <c r="N152" s="199"/>
      <c r="O152" s="200"/>
    </row>
    <row r="153" spans="2:15" s="15" customFormat="1" ht="22.5" customHeight="1">
      <c r="B153" s="52"/>
      <c r="C153" s="53" t="s">
        <v>178</v>
      </c>
      <c r="D153" s="198">
        <v>17.100000000000001</v>
      </c>
      <c r="E153" s="199">
        <v>119.4</v>
      </c>
      <c r="F153" s="199">
        <v>113</v>
      </c>
      <c r="G153" s="199">
        <v>6.4</v>
      </c>
      <c r="H153" s="199">
        <v>17.399999999999999</v>
      </c>
      <c r="I153" s="199">
        <v>137.4</v>
      </c>
      <c r="J153" s="199">
        <v>126</v>
      </c>
      <c r="K153" s="199">
        <v>11.4</v>
      </c>
      <c r="L153" s="199">
        <v>16.899999999999999</v>
      </c>
      <c r="M153" s="199">
        <v>108.5</v>
      </c>
      <c r="N153" s="199">
        <v>105.1</v>
      </c>
      <c r="O153" s="200">
        <v>3.4</v>
      </c>
    </row>
    <row r="154" spans="2:15" s="15" customFormat="1" ht="22.5" customHeight="1">
      <c r="B154" s="52"/>
      <c r="C154" s="53" t="s">
        <v>9</v>
      </c>
      <c r="D154" s="198">
        <v>17.8</v>
      </c>
      <c r="E154" s="199">
        <v>123.6</v>
      </c>
      <c r="F154" s="199">
        <v>118.5</v>
      </c>
      <c r="G154" s="199">
        <v>5.0999999999999996</v>
      </c>
      <c r="H154" s="199">
        <v>18.7</v>
      </c>
      <c r="I154" s="199">
        <v>146</v>
      </c>
      <c r="J154" s="199">
        <v>136.4</v>
      </c>
      <c r="K154" s="199">
        <v>9.6</v>
      </c>
      <c r="L154" s="199">
        <v>17.3</v>
      </c>
      <c r="M154" s="199">
        <v>111.1</v>
      </c>
      <c r="N154" s="199">
        <v>108.5</v>
      </c>
      <c r="O154" s="200">
        <v>2.6</v>
      </c>
    </row>
    <row r="155" spans="2:15" s="15" customFormat="1" ht="22.5" customHeight="1">
      <c r="B155" s="52"/>
      <c r="C155" s="53" t="s">
        <v>10</v>
      </c>
      <c r="D155" s="198">
        <v>17.600000000000001</v>
      </c>
      <c r="E155" s="199">
        <v>126.9</v>
      </c>
      <c r="F155" s="199">
        <v>120.3</v>
      </c>
      <c r="G155" s="199">
        <v>6.6</v>
      </c>
      <c r="H155" s="199">
        <v>18.600000000000001</v>
      </c>
      <c r="I155" s="199">
        <v>150.19999999999999</v>
      </c>
      <c r="J155" s="199">
        <v>138</v>
      </c>
      <c r="K155" s="199">
        <v>12.2</v>
      </c>
      <c r="L155" s="199">
        <v>17</v>
      </c>
      <c r="M155" s="199">
        <v>113.1</v>
      </c>
      <c r="N155" s="199">
        <v>109.8</v>
      </c>
      <c r="O155" s="200">
        <v>3.3</v>
      </c>
    </row>
    <row r="156" spans="2:15" s="15" customFormat="1" ht="22.5" customHeight="1">
      <c r="B156" s="52"/>
      <c r="C156" s="53" t="s">
        <v>162</v>
      </c>
      <c r="D156" s="198">
        <v>18.100000000000001</v>
      </c>
      <c r="E156" s="199">
        <v>127.7</v>
      </c>
      <c r="F156" s="199">
        <v>122.4</v>
      </c>
      <c r="G156" s="199">
        <v>5.3</v>
      </c>
      <c r="H156" s="199">
        <v>18.899999999999999</v>
      </c>
      <c r="I156" s="199">
        <v>149.9</v>
      </c>
      <c r="J156" s="199">
        <v>140.6</v>
      </c>
      <c r="K156" s="199">
        <v>9.3000000000000007</v>
      </c>
      <c r="L156" s="199">
        <v>17.600000000000001</v>
      </c>
      <c r="M156" s="199">
        <v>114.6</v>
      </c>
      <c r="N156" s="199">
        <v>111.6</v>
      </c>
      <c r="O156" s="200">
        <v>3</v>
      </c>
    </row>
    <row r="157" spans="2:15" s="15" customFormat="1" ht="22.5" customHeight="1">
      <c r="B157" s="52"/>
      <c r="C157" s="53" t="s">
        <v>163</v>
      </c>
      <c r="D157" s="198">
        <v>17.8</v>
      </c>
      <c r="E157" s="199">
        <v>124.8</v>
      </c>
      <c r="F157" s="199">
        <v>119.2</v>
      </c>
      <c r="G157" s="199">
        <v>5.6</v>
      </c>
      <c r="H157" s="199">
        <v>18.3</v>
      </c>
      <c r="I157" s="199">
        <v>144.69999999999999</v>
      </c>
      <c r="J157" s="199">
        <v>135.30000000000001</v>
      </c>
      <c r="K157" s="199">
        <v>9.4</v>
      </c>
      <c r="L157" s="199">
        <v>17.399999999999999</v>
      </c>
      <c r="M157" s="199">
        <v>112.9</v>
      </c>
      <c r="N157" s="199">
        <v>109.5</v>
      </c>
      <c r="O157" s="200">
        <v>3.4</v>
      </c>
    </row>
    <row r="158" spans="2:15" s="15" customFormat="1" ht="22.5" customHeight="1">
      <c r="B158" s="52"/>
      <c r="C158" s="53" t="s">
        <v>164</v>
      </c>
      <c r="D158" s="198">
        <v>19.100000000000001</v>
      </c>
      <c r="E158" s="199">
        <v>137.1</v>
      </c>
      <c r="F158" s="199">
        <v>131.69999999999999</v>
      </c>
      <c r="G158" s="199">
        <v>5.4</v>
      </c>
      <c r="H158" s="199">
        <v>19.8</v>
      </c>
      <c r="I158" s="199">
        <v>159.5</v>
      </c>
      <c r="J158" s="199">
        <v>150.19999999999999</v>
      </c>
      <c r="K158" s="199">
        <v>9.3000000000000007</v>
      </c>
      <c r="L158" s="199">
        <v>18.600000000000001</v>
      </c>
      <c r="M158" s="199">
        <v>122.5</v>
      </c>
      <c r="N158" s="199">
        <v>119.6</v>
      </c>
      <c r="O158" s="200">
        <v>2.9</v>
      </c>
    </row>
    <row r="159" spans="2:15" s="15" customFormat="1" ht="22.5" customHeight="1">
      <c r="B159" s="52"/>
      <c r="C159" s="53" t="s">
        <v>165</v>
      </c>
      <c r="D159" s="198">
        <v>18.899999999999999</v>
      </c>
      <c r="E159" s="199">
        <v>135.69999999999999</v>
      </c>
      <c r="F159" s="199">
        <v>129.69999999999999</v>
      </c>
      <c r="G159" s="199">
        <v>6</v>
      </c>
      <c r="H159" s="199">
        <v>19.600000000000001</v>
      </c>
      <c r="I159" s="199">
        <v>158.6</v>
      </c>
      <c r="J159" s="199">
        <v>148.1</v>
      </c>
      <c r="K159" s="199">
        <v>10.5</v>
      </c>
      <c r="L159" s="199">
        <v>18.5</v>
      </c>
      <c r="M159" s="199">
        <v>121.1</v>
      </c>
      <c r="N159" s="199">
        <v>118</v>
      </c>
      <c r="O159" s="200">
        <v>3.1</v>
      </c>
    </row>
    <row r="160" spans="2:15" s="15" customFormat="1" ht="22.5" customHeight="1">
      <c r="B160" s="52"/>
      <c r="C160" s="53" t="s">
        <v>166</v>
      </c>
      <c r="D160" s="198">
        <v>18.100000000000001</v>
      </c>
      <c r="E160" s="199">
        <v>127.3</v>
      </c>
      <c r="F160" s="199">
        <v>121.7</v>
      </c>
      <c r="G160" s="199">
        <v>5.6</v>
      </c>
      <c r="H160" s="199">
        <v>19</v>
      </c>
      <c r="I160" s="199">
        <v>145</v>
      </c>
      <c r="J160" s="199">
        <v>135.1</v>
      </c>
      <c r="K160" s="199">
        <v>9.9</v>
      </c>
      <c r="L160" s="199">
        <v>17.600000000000001</v>
      </c>
      <c r="M160" s="199">
        <v>116.8</v>
      </c>
      <c r="N160" s="199">
        <v>113.7</v>
      </c>
      <c r="O160" s="200">
        <v>3.1</v>
      </c>
    </row>
    <row r="161" spans="1:15" s="15" customFormat="1" ht="22.5" customHeight="1">
      <c r="B161" s="52"/>
      <c r="C161" s="53" t="s">
        <v>167</v>
      </c>
      <c r="D161" s="198">
        <v>18.8</v>
      </c>
      <c r="E161" s="199">
        <v>132.4</v>
      </c>
      <c r="F161" s="199">
        <v>126.9</v>
      </c>
      <c r="G161" s="199">
        <v>5.5</v>
      </c>
      <c r="H161" s="199">
        <v>19.399999999999999</v>
      </c>
      <c r="I161" s="199">
        <v>150</v>
      </c>
      <c r="J161" s="199">
        <v>140.69999999999999</v>
      </c>
      <c r="K161" s="199">
        <v>9.3000000000000007</v>
      </c>
      <c r="L161" s="199">
        <v>18.399999999999999</v>
      </c>
      <c r="M161" s="199">
        <v>121.3</v>
      </c>
      <c r="N161" s="199">
        <v>118.2</v>
      </c>
      <c r="O161" s="200">
        <v>3.1</v>
      </c>
    </row>
    <row r="162" spans="1:15" s="15" customFormat="1" ht="22.5" customHeight="1">
      <c r="B162" s="52"/>
      <c r="C162" s="53" t="s">
        <v>168</v>
      </c>
      <c r="D162" s="198">
        <v>18.600000000000001</v>
      </c>
      <c r="E162" s="199">
        <v>130.6</v>
      </c>
      <c r="F162" s="199">
        <v>125</v>
      </c>
      <c r="G162" s="199">
        <v>5.6</v>
      </c>
      <c r="H162" s="199">
        <v>19.2</v>
      </c>
      <c r="I162" s="199">
        <v>148.69999999999999</v>
      </c>
      <c r="J162" s="199">
        <v>138.6</v>
      </c>
      <c r="K162" s="199">
        <v>10.1</v>
      </c>
      <c r="L162" s="199">
        <v>18.3</v>
      </c>
      <c r="M162" s="199">
        <v>120.1</v>
      </c>
      <c r="N162" s="199">
        <v>117.1</v>
      </c>
      <c r="O162" s="200">
        <v>3</v>
      </c>
    </row>
    <row r="163" spans="1:15" s="15" customFormat="1" ht="22.5" customHeight="1">
      <c r="B163" s="52"/>
      <c r="C163" s="53" t="s">
        <v>169</v>
      </c>
      <c r="D163" s="198">
        <v>19</v>
      </c>
      <c r="E163" s="199">
        <v>132.30000000000001</v>
      </c>
      <c r="F163" s="199">
        <v>127.2</v>
      </c>
      <c r="G163" s="199">
        <v>5.0999999999999996</v>
      </c>
      <c r="H163" s="199">
        <v>19.600000000000001</v>
      </c>
      <c r="I163" s="199">
        <v>147</v>
      </c>
      <c r="J163" s="199">
        <v>138</v>
      </c>
      <c r="K163" s="199">
        <v>9</v>
      </c>
      <c r="L163" s="199">
        <v>18.7</v>
      </c>
      <c r="M163" s="199">
        <v>124.5</v>
      </c>
      <c r="N163" s="199">
        <v>121.4</v>
      </c>
      <c r="O163" s="200">
        <v>3.1</v>
      </c>
    </row>
    <row r="164" spans="1:15" s="15" customFormat="1" ht="22.5" customHeight="1">
      <c r="B164" s="58"/>
      <c r="C164" s="59" t="s">
        <v>170</v>
      </c>
      <c r="D164" s="201">
        <v>18.100000000000001</v>
      </c>
      <c r="E164" s="202">
        <v>123.3</v>
      </c>
      <c r="F164" s="202">
        <v>117.7</v>
      </c>
      <c r="G164" s="202">
        <v>5.6</v>
      </c>
      <c r="H164" s="202">
        <v>18</v>
      </c>
      <c r="I164" s="202">
        <v>133.6</v>
      </c>
      <c r="J164" s="202">
        <v>122.6</v>
      </c>
      <c r="K164" s="202">
        <v>11</v>
      </c>
      <c r="L164" s="202">
        <v>18.100000000000001</v>
      </c>
      <c r="M164" s="202">
        <v>117.3</v>
      </c>
      <c r="N164" s="202">
        <v>114.8</v>
      </c>
      <c r="O164" s="203">
        <v>2.5</v>
      </c>
    </row>
    <row r="165" spans="1:15" s="15" customFormat="1" ht="22.5" customHeight="1">
      <c r="B165" s="39"/>
      <c r="C165" s="176"/>
      <c r="D165" s="209"/>
      <c r="E165" s="179"/>
      <c r="F165" s="208"/>
      <c r="G165" s="208"/>
      <c r="H165" s="208"/>
      <c r="I165" s="208"/>
      <c r="J165" s="208"/>
      <c r="K165" s="208"/>
      <c r="L165" s="208"/>
      <c r="M165" s="208"/>
      <c r="N165" s="208"/>
      <c r="O165" s="208"/>
    </row>
    <row r="166" spans="1:15" s="15" customFormat="1" ht="22.5" customHeight="1">
      <c r="A166" s="30"/>
      <c r="B166" s="39"/>
      <c r="C166" s="176"/>
      <c r="D166" s="209"/>
      <c r="E166" s="101"/>
      <c r="F166" s="209"/>
      <c r="G166" s="209"/>
      <c r="H166" s="209"/>
      <c r="I166" s="209"/>
      <c r="J166" s="209"/>
      <c r="K166" s="209"/>
      <c r="L166" s="209"/>
      <c r="M166" s="209"/>
      <c r="N166" s="209"/>
      <c r="O166" s="209"/>
    </row>
    <row r="167" spans="1:15" s="15" customFormat="1" ht="15" customHeight="1">
      <c r="B167" s="272"/>
      <c r="C167" s="273"/>
      <c r="D167" s="191" t="s">
        <v>0</v>
      </c>
      <c r="E167" s="192" t="s">
        <v>111</v>
      </c>
      <c r="F167" s="193" t="s">
        <v>112</v>
      </c>
      <c r="G167" s="193"/>
      <c r="H167" s="193"/>
      <c r="I167" s="193"/>
      <c r="J167" s="193"/>
      <c r="K167" s="193"/>
      <c r="L167" s="193"/>
      <c r="M167" s="193"/>
      <c r="N167" s="193"/>
      <c r="O167" s="194"/>
    </row>
    <row r="168" spans="1:15" s="15" customFormat="1">
      <c r="B168" s="274"/>
      <c r="C168" s="275"/>
      <c r="D168" s="323" t="s">
        <v>1</v>
      </c>
      <c r="E168" s="323"/>
      <c r="F168" s="323"/>
      <c r="G168" s="323"/>
      <c r="H168" s="323" t="s">
        <v>2</v>
      </c>
      <c r="I168" s="323"/>
      <c r="J168" s="323"/>
      <c r="K168" s="323"/>
      <c r="L168" s="323" t="s">
        <v>3</v>
      </c>
      <c r="M168" s="323"/>
      <c r="N168" s="323"/>
      <c r="O168" s="323"/>
    </row>
    <row r="169" spans="1:15" s="15" customFormat="1" ht="10.5" customHeight="1">
      <c r="B169" s="274"/>
      <c r="C169" s="275"/>
      <c r="D169" s="324" t="s">
        <v>11</v>
      </c>
      <c r="E169" s="324" t="s">
        <v>12</v>
      </c>
      <c r="F169" s="324" t="s">
        <v>13</v>
      </c>
      <c r="G169" s="324" t="s">
        <v>14</v>
      </c>
      <c r="H169" s="324" t="s">
        <v>11</v>
      </c>
      <c r="I169" s="324" t="s">
        <v>12</v>
      </c>
      <c r="J169" s="324" t="s">
        <v>13</v>
      </c>
      <c r="K169" s="324" t="s">
        <v>14</v>
      </c>
      <c r="L169" s="324" t="s">
        <v>11</v>
      </c>
      <c r="M169" s="324" t="s">
        <v>12</v>
      </c>
      <c r="N169" s="324" t="s">
        <v>15</v>
      </c>
      <c r="O169" s="324" t="s">
        <v>16</v>
      </c>
    </row>
    <row r="170" spans="1:15" s="15" customFormat="1" ht="10.5" customHeight="1">
      <c r="B170" s="276"/>
      <c r="C170" s="277"/>
      <c r="D170" s="324"/>
      <c r="E170" s="324"/>
      <c r="F170" s="324"/>
      <c r="G170" s="324"/>
      <c r="H170" s="324"/>
      <c r="I170" s="324"/>
      <c r="J170" s="324"/>
      <c r="K170" s="324"/>
      <c r="L170" s="324"/>
      <c r="M170" s="324"/>
      <c r="N170" s="324"/>
      <c r="O170" s="324"/>
    </row>
    <row r="171" spans="1:15" s="15" customFormat="1" ht="12" customHeight="1">
      <c r="B171" s="105"/>
      <c r="C171" s="106"/>
      <c r="D171" s="265" t="s">
        <v>189</v>
      </c>
      <c r="E171" s="265" t="s">
        <v>190</v>
      </c>
      <c r="F171" s="265" t="s">
        <v>190</v>
      </c>
      <c r="G171" s="265" t="s">
        <v>190</v>
      </c>
      <c r="H171" s="267" t="s">
        <v>189</v>
      </c>
      <c r="I171" s="265" t="s">
        <v>190</v>
      </c>
      <c r="J171" s="265" t="s">
        <v>190</v>
      </c>
      <c r="K171" s="265" t="s">
        <v>190</v>
      </c>
      <c r="L171" s="267" t="s">
        <v>189</v>
      </c>
      <c r="M171" s="265" t="s">
        <v>190</v>
      </c>
      <c r="N171" s="265" t="s">
        <v>190</v>
      </c>
      <c r="O171" s="268" t="s">
        <v>190</v>
      </c>
    </row>
    <row r="172" spans="1:15" s="19" customFormat="1" ht="22.5" customHeight="1">
      <c r="B172" s="48" t="s">
        <v>180</v>
      </c>
      <c r="C172" s="49"/>
      <c r="D172" s="195">
        <v>18.7</v>
      </c>
      <c r="E172" s="196">
        <v>141.4</v>
      </c>
      <c r="F172" s="196">
        <v>134.5</v>
      </c>
      <c r="G172" s="196">
        <v>6.9</v>
      </c>
      <c r="H172" s="196">
        <v>19.2</v>
      </c>
      <c r="I172" s="196">
        <v>153.69999999999999</v>
      </c>
      <c r="J172" s="196">
        <v>142.6</v>
      </c>
      <c r="K172" s="196">
        <v>11.1</v>
      </c>
      <c r="L172" s="196">
        <v>18.3</v>
      </c>
      <c r="M172" s="196">
        <v>133.5</v>
      </c>
      <c r="N172" s="196">
        <v>129.30000000000001</v>
      </c>
      <c r="O172" s="197">
        <v>4.2</v>
      </c>
    </row>
    <row r="173" spans="1:15" s="15" customFormat="1" ht="12" customHeight="1">
      <c r="B173" s="52"/>
      <c r="C173" s="53"/>
      <c r="D173" s="198"/>
      <c r="E173" s="199"/>
      <c r="F173" s="199"/>
      <c r="G173" s="199"/>
      <c r="H173" s="199"/>
      <c r="I173" s="199"/>
      <c r="J173" s="199"/>
      <c r="K173" s="199"/>
      <c r="L173" s="199"/>
      <c r="M173" s="199"/>
      <c r="N173" s="199"/>
      <c r="O173" s="200"/>
    </row>
    <row r="174" spans="1:15" s="15" customFormat="1" ht="22.5" customHeight="1">
      <c r="B174" s="52"/>
      <c r="C174" s="53" t="s">
        <v>178</v>
      </c>
      <c r="D174" s="198">
        <v>17</v>
      </c>
      <c r="E174" s="199">
        <v>130.80000000000001</v>
      </c>
      <c r="F174" s="199">
        <v>123.4</v>
      </c>
      <c r="G174" s="199">
        <v>7.4</v>
      </c>
      <c r="H174" s="199">
        <v>17.5</v>
      </c>
      <c r="I174" s="199">
        <v>141.19999999999999</v>
      </c>
      <c r="J174" s="199">
        <v>130</v>
      </c>
      <c r="K174" s="199">
        <v>11.2</v>
      </c>
      <c r="L174" s="199">
        <v>16.600000000000001</v>
      </c>
      <c r="M174" s="199">
        <v>121.4</v>
      </c>
      <c r="N174" s="199">
        <v>117.4</v>
      </c>
      <c r="O174" s="200">
        <v>4</v>
      </c>
    </row>
    <row r="175" spans="1:15" s="15" customFormat="1" ht="22.5" customHeight="1">
      <c r="B175" s="52"/>
      <c r="C175" s="53" t="s">
        <v>9</v>
      </c>
      <c r="D175" s="198">
        <v>17.3</v>
      </c>
      <c r="E175" s="199">
        <v>131.6</v>
      </c>
      <c r="F175" s="199">
        <v>125.9</v>
      </c>
      <c r="G175" s="199">
        <v>5.7</v>
      </c>
      <c r="H175" s="199">
        <v>18.2</v>
      </c>
      <c r="I175" s="199">
        <v>145.5</v>
      </c>
      <c r="J175" s="199">
        <v>136.80000000000001</v>
      </c>
      <c r="K175" s="199">
        <v>8.6999999999999993</v>
      </c>
      <c r="L175" s="199">
        <v>16.600000000000001</v>
      </c>
      <c r="M175" s="199">
        <v>121.1</v>
      </c>
      <c r="N175" s="199">
        <v>117.7</v>
      </c>
      <c r="O175" s="200">
        <v>3.4</v>
      </c>
    </row>
    <row r="176" spans="1:15" s="15" customFormat="1" ht="22.5" customHeight="1">
      <c r="B176" s="52"/>
      <c r="C176" s="53" t="s">
        <v>10</v>
      </c>
      <c r="D176" s="198">
        <v>19.8</v>
      </c>
      <c r="E176" s="199">
        <v>142.69999999999999</v>
      </c>
      <c r="F176" s="199">
        <v>134.80000000000001</v>
      </c>
      <c r="G176" s="199">
        <v>7.9</v>
      </c>
      <c r="H176" s="199">
        <v>20.3</v>
      </c>
      <c r="I176" s="199">
        <v>153.19999999999999</v>
      </c>
      <c r="J176" s="199">
        <v>139.6</v>
      </c>
      <c r="K176" s="199">
        <v>13.6</v>
      </c>
      <c r="L176" s="199">
        <v>19.399999999999999</v>
      </c>
      <c r="M176" s="199">
        <v>136.69999999999999</v>
      </c>
      <c r="N176" s="199">
        <v>132</v>
      </c>
      <c r="O176" s="200">
        <v>4.7</v>
      </c>
    </row>
    <row r="177" spans="2:15" s="15" customFormat="1" ht="22.5" customHeight="1">
      <c r="B177" s="52"/>
      <c r="C177" s="53" t="s">
        <v>162</v>
      </c>
      <c r="D177" s="198">
        <v>18.3</v>
      </c>
      <c r="E177" s="199">
        <v>136.80000000000001</v>
      </c>
      <c r="F177" s="199">
        <v>129.5</v>
      </c>
      <c r="G177" s="199">
        <v>7.3</v>
      </c>
      <c r="H177" s="199">
        <v>18</v>
      </c>
      <c r="I177" s="199">
        <v>142.1</v>
      </c>
      <c r="J177" s="199">
        <v>131.1</v>
      </c>
      <c r="K177" s="199">
        <v>11</v>
      </c>
      <c r="L177" s="199">
        <v>18.399999999999999</v>
      </c>
      <c r="M177" s="199">
        <v>133.5</v>
      </c>
      <c r="N177" s="199">
        <v>128.5</v>
      </c>
      <c r="O177" s="200">
        <v>5</v>
      </c>
    </row>
    <row r="178" spans="2:15" s="15" customFormat="1" ht="22.5" customHeight="1">
      <c r="B178" s="52"/>
      <c r="C178" s="53" t="s">
        <v>163</v>
      </c>
      <c r="D178" s="198">
        <v>18.600000000000001</v>
      </c>
      <c r="E178" s="199">
        <v>142.4</v>
      </c>
      <c r="F178" s="199">
        <v>134.6</v>
      </c>
      <c r="G178" s="199">
        <v>7.8</v>
      </c>
      <c r="H178" s="199">
        <v>18.3</v>
      </c>
      <c r="I178" s="199">
        <v>147</v>
      </c>
      <c r="J178" s="199">
        <v>135.4</v>
      </c>
      <c r="K178" s="199">
        <v>11.6</v>
      </c>
      <c r="L178" s="199">
        <v>18.899999999999999</v>
      </c>
      <c r="M178" s="199">
        <v>138.69999999999999</v>
      </c>
      <c r="N178" s="199">
        <v>134</v>
      </c>
      <c r="O178" s="200">
        <v>4.7</v>
      </c>
    </row>
    <row r="179" spans="2:15" s="15" customFormat="1" ht="22.5" customHeight="1">
      <c r="B179" s="52"/>
      <c r="C179" s="53" t="s">
        <v>164</v>
      </c>
      <c r="D179" s="198">
        <v>20.3</v>
      </c>
      <c r="E179" s="199">
        <v>157.30000000000001</v>
      </c>
      <c r="F179" s="199">
        <v>149.80000000000001</v>
      </c>
      <c r="G179" s="199">
        <v>7.5</v>
      </c>
      <c r="H179" s="199">
        <v>20.8</v>
      </c>
      <c r="I179" s="199">
        <v>167.7</v>
      </c>
      <c r="J179" s="199">
        <v>156.4</v>
      </c>
      <c r="K179" s="199">
        <v>11.3</v>
      </c>
      <c r="L179" s="199">
        <v>19.899999999999999</v>
      </c>
      <c r="M179" s="199">
        <v>148.6</v>
      </c>
      <c r="N179" s="199">
        <v>144.30000000000001</v>
      </c>
      <c r="O179" s="200">
        <v>4.3</v>
      </c>
    </row>
    <row r="180" spans="2:15" s="15" customFormat="1" ht="22.5" customHeight="1">
      <c r="B180" s="52"/>
      <c r="C180" s="53" t="s">
        <v>165</v>
      </c>
      <c r="D180" s="198">
        <v>19.2</v>
      </c>
      <c r="E180" s="199">
        <v>146.69999999999999</v>
      </c>
      <c r="F180" s="199">
        <v>140.1</v>
      </c>
      <c r="G180" s="199">
        <v>6.6</v>
      </c>
      <c r="H180" s="199">
        <v>20.100000000000001</v>
      </c>
      <c r="I180" s="199">
        <v>162</v>
      </c>
      <c r="J180" s="199">
        <v>149.80000000000001</v>
      </c>
      <c r="K180" s="199">
        <v>12.2</v>
      </c>
      <c r="L180" s="199">
        <v>18.7</v>
      </c>
      <c r="M180" s="199">
        <v>138.9</v>
      </c>
      <c r="N180" s="199">
        <v>135.19999999999999</v>
      </c>
      <c r="O180" s="200">
        <v>3.7</v>
      </c>
    </row>
    <row r="181" spans="2:15" s="15" customFormat="1" ht="22.5" customHeight="1">
      <c r="B181" s="52"/>
      <c r="C181" s="53" t="s">
        <v>166</v>
      </c>
      <c r="D181" s="198">
        <v>19.399999999999999</v>
      </c>
      <c r="E181" s="199">
        <v>140.30000000000001</v>
      </c>
      <c r="F181" s="199">
        <v>133.80000000000001</v>
      </c>
      <c r="G181" s="199">
        <v>6.5</v>
      </c>
      <c r="H181" s="199">
        <v>21</v>
      </c>
      <c r="I181" s="199">
        <v>161.4</v>
      </c>
      <c r="J181" s="199">
        <v>147.80000000000001</v>
      </c>
      <c r="K181" s="199">
        <v>13.6</v>
      </c>
      <c r="L181" s="199">
        <v>18.600000000000001</v>
      </c>
      <c r="M181" s="199">
        <v>130.69999999999999</v>
      </c>
      <c r="N181" s="199">
        <v>127.4</v>
      </c>
      <c r="O181" s="200">
        <v>3.3</v>
      </c>
    </row>
    <row r="182" spans="2:15" s="15" customFormat="1" ht="22.5" customHeight="1">
      <c r="B182" s="52"/>
      <c r="C182" s="53" t="s">
        <v>167</v>
      </c>
      <c r="D182" s="198">
        <v>18.399999999999999</v>
      </c>
      <c r="E182" s="199">
        <v>139.80000000000001</v>
      </c>
      <c r="F182" s="199">
        <v>132.4</v>
      </c>
      <c r="G182" s="199">
        <v>7.4</v>
      </c>
      <c r="H182" s="199">
        <v>19.3</v>
      </c>
      <c r="I182" s="199">
        <v>154.69999999999999</v>
      </c>
      <c r="J182" s="199">
        <v>142.9</v>
      </c>
      <c r="K182" s="199">
        <v>11.8</v>
      </c>
      <c r="L182" s="199">
        <v>17.899999999999999</v>
      </c>
      <c r="M182" s="199">
        <v>131.9</v>
      </c>
      <c r="N182" s="199">
        <v>126.8</v>
      </c>
      <c r="O182" s="200">
        <v>5.0999999999999996</v>
      </c>
    </row>
    <row r="183" spans="2:15" s="15" customFormat="1" ht="22.5" customHeight="1">
      <c r="B183" s="52"/>
      <c r="C183" s="53" t="s">
        <v>168</v>
      </c>
      <c r="D183" s="198">
        <v>18.7</v>
      </c>
      <c r="E183" s="199">
        <v>142</v>
      </c>
      <c r="F183" s="199">
        <v>135</v>
      </c>
      <c r="G183" s="199">
        <v>7</v>
      </c>
      <c r="H183" s="199">
        <v>20.100000000000001</v>
      </c>
      <c r="I183" s="199">
        <v>163.4</v>
      </c>
      <c r="J183" s="199">
        <v>151.4</v>
      </c>
      <c r="K183" s="199">
        <v>12</v>
      </c>
      <c r="L183" s="199">
        <v>18.100000000000001</v>
      </c>
      <c r="M183" s="199">
        <v>131.69999999999999</v>
      </c>
      <c r="N183" s="199">
        <v>127</v>
      </c>
      <c r="O183" s="200">
        <v>4.7</v>
      </c>
    </row>
    <row r="184" spans="2:15" s="15" customFormat="1" ht="22.5" customHeight="1">
      <c r="B184" s="52"/>
      <c r="C184" s="53" t="s">
        <v>169</v>
      </c>
      <c r="D184" s="198">
        <v>18.8</v>
      </c>
      <c r="E184" s="199">
        <v>143.30000000000001</v>
      </c>
      <c r="F184" s="199">
        <v>137.6</v>
      </c>
      <c r="G184" s="199">
        <v>5.7</v>
      </c>
      <c r="H184" s="199">
        <v>19.600000000000001</v>
      </c>
      <c r="I184" s="199">
        <v>158</v>
      </c>
      <c r="J184" s="199">
        <v>148</v>
      </c>
      <c r="K184" s="199">
        <v>10</v>
      </c>
      <c r="L184" s="199">
        <v>18.399999999999999</v>
      </c>
      <c r="M184" s="199">
        <v>135.4</v>
      </c>
      <c r="N184" s="199">
        <v>132</v>
      </c>
      <c r="O184" s="200">
        <v>3.4</v>
      </c>
    </row>
    <row r="185" spans="2:15" s="15" customFormat="1" ht="22.5" customHeight="1">
      <c r="B185" s="58"/>
      <c r="C185" s="59" t="s">
        <v>170</v>
      </c>
      <c r="D185" s="201">
        <v>18.5</v>
      </c>
      <c r="E185" s="202">
        <v>143.4</v>
      </c>
      <c r="F185" s="202">
        <v>137.30000000000001</v>
      </c>
      <c r="G185" s="202">
        <v>6.1</v>
      </c>
      <c r="H185" s="202">
        <v>19.100000000000001</v>
      </c>
      <c r="I185" s="202">
        <v>157.30000000000001</v>
      </c>
      <c r="J185" s="202">
        <v>148.80000000000001</v>
      </c>
      <c r="K185" s="202">
        <v>8.5</v>
      </c>
      <c r="L185" s="202">
        <v>18.100000000000001</v>
      </c>
      <c r="M185" s="202">
        <v>133.69999999999999</v>
      </c>
      <c r="N185" s="202">
        <v>129.19999999999999</v>
      </c>
      <c r="O185" s="203">
        <v>4.5</v>
      </c>
    </row>
    <row r="186" spans="2:15" s="15" customFormat="1" ht="22.5" customHeight="1">
      <c r="B186" s="39"/>
      <c r="C186" s="176"/>
      <c r="D186" s="204"/>
      <c r="E186" s="101"/>
      <c r="F186" s="204"/>
      <c r="G186" s="204"/>
      <c r="H186" s="204"/>
      <c r="I186" s="204"/>
      <c r="J186" s="204"/>
      <c r="K186" s="204"/>
      <c r="L186" s="204"/>
      <c r="M186" s="204"/>
      <c r="N186" s="204"/>
      <c r="O186" s="204"/>
    </row>
    <row r="187" spans="2:15" s="15" customFormat="1" ht="15" customHeight="1">
      <c r="B187" s="272"/>
      <c r="C187" s="273"/>
      <c r="D187" s="191" t="s">
        <v>0</v>
      </c>
      <c r="E187" s="192" t="s">
        <v>113</v>
      </c>
      <c r="F187" s="193" t="s">
        <v>114</v>
      </c>
      <c r="G187" s="193"/>
      <c r="H187" s="193"/>
      <c r="I187" s="193"/>
      <c r="J187" s="193"/>
      <c r="K187" s="193"/>
      <c r="L187" s="193"/>
      <c r="M187" s="193"/>
      <c r="N187" s="193"/>
      <c r="O187" s="194"/>
    </row>
    <row r="188" spans="2:15" s="15" customFormat="1">
      <c r="B188" s="274"/>
      <c r="C188" s="275"/>
      <c r="D188" s="323" t="s">
        <v>1</v>
      </c>
      <c r="E188" s="323"/>
      <c r="F188" s="323"/>
      <c r="G188" s="323"/>
      <c r="H188" s="323" t="s">
        <v>2</v>
      </c>
      <c r="I188" s="323"/>
      <c r="J188" s="323"/>
      <c r="K188" s="323"/>
      <c r="L188" s="323" t="s">
        <v>3</v>
      </c>
      <c r="M188" s="323"/>
      <c r="N188" s="323"/>
      <c r="O188" s="323"/>
    </row>
    <row r="189" spans="2:15" s="15" customFormat="1" ht="10.5" customHeight="1">
      <c r="B189" s="274"/>
      <c r="C189" s="275"/>
      <c r="D189" s="324" t="s">
        <v>11</v>
      </c>
      <c r="E189" s="324" t="s">
        <v>12</v>
      </c>
      <c r="F189" s="324" t="s">
        <v>13</v>
      </c>
      <c r="G189" s="324" t="s">
        <v>14</v>
      </c>
      <c r="H189" s="324" t="s">
        <v>11</v>
      </c>
      <c r="I189" s="324" t="s">
        <v>12</v>
      </c>
      <c r="J189" s="324" t="s">
        <v>13</v>
      </c>
      <c r="K189" s="324" t="s">
        <v>14</v>
      </c>
      <c r="L189" s="324" t="s">
        <v>11</v>
      </c>
      <c r="M189" s="324" t="s">
        <v>12</v>
      </c>
      <c r="N189" s="324" t="s">
        <v>15</v>
      </c>
      <c r="O189" s="324" t="s">
        <v>16</v>
      </c>
    </row>
    <row r="190" spans="2:15" s="15" customFormat="1" ht="10.5" customHeight="1">
      <c r="B190" s="276"/>
      <c r="C190" s="277"/>
      <c r="D190" s="324"/>
      <c r="E190" s="324"/>
      <c r="F190" s="324"/>
      <c r="G190" s="324"/>
      <c r="H190" s="324"/>
      <c r="I190" s="324"/>
      <c r="J190" s="324"/>
      <c r="K190" s="324"/>
      <c r="L190" s="324"/>
      <c r="M190" s="324"/>
      <c r="N190" s="324"/>
      <c r="O190" s="324"/>
    </row>
    <row r="191" spans="2:15" s="15" customFormat="1" ht="12" customHeight="1">
      <c r="B191" s="105"/>
      <c r="C191" s="106"/>
      <c r="D191" s="265" t="s">
        <v>189</v>
      </c>
      <c r="E191" s="265" t="s">
        <v>190</v>
      </c>
      <c r="F191" s="265" t="s">
        <v>190</v>
      </c>
      <c r="G191" s="265" t="s">
        <v>190</v>
      </c>
      <c r="H191" s="267" t="s">
        <v>189</v>
      </c>
      <c r="I191" s="265" t="s">
        <v>190</v>
      </c>
      <c r="J191" s="265" t="s">
        <v>190</v>
      </c>
      <c r="K191" s="265" t="s">
        <v>190</v>
      </c>
      <c r="L191" s="267" t="s">
        <v>189</v>
      </c>
      <c r="M191" s="265" t="s">
        <v>190</v>
      </c>
      <c r="N191" s="265" t="s">
        <v>190</v>
      </c>
      <c r="O191" s="268" t="s">
        <v>190</v>
      </c>
    </row>
    <row r="192" spans="2:15" s="19" customFormat="1" ht="22.5" customHeight="1">
      <c r="B192" s="48" t="s">
        <v>180</v>
      </c>
      <c r="C192" s="49"/>
      <c r="D192" s="195">
        <v>17.100000000000001</v>
      </c>
      <c r="E192" s="196">
        <v>134.9</v>
      </c>
      <c r="F192" s="196">
        <v>121.6</v>
      </c>
      <c r="G192" s="196">
        <v>13.3</v>
      </c>
      <c r="H192" s="196">
        <v>18.600000000000001</v>
      </c>
      <c r="I192" s="196">
        <v>157.30000000000001</v>
      </c>
      <c r="J192" s="196">
        <v>137.6</v>
      </c>
      <c r="K192" s="196">
        <v>19.7</v>
      </c>
      <c r="L192" s="196">
        <v>15.2</v>
      </c>
      <c r="M192" s="196">
        <v>104.5</v>
      </c>
      <c r="N192" s="196">
        <v>99.9</v>
      </c>
      <c r="O192" s="197">
        <v>4.5999999999999996</v>
      </c>
    </row>
    <row r="193" spans="1:15" s="15" customFormat="1" ht="12" customHeight="1">
      <c r="B193" s="52"/>
      <c r="C193" s="53"/>
      <c r="D193" s="198"/>
      <c r="E193" s="199"/>
      <c r="F193" s="199"/>
      <c r="G193" s="199"/>
      <c r="H193" s="199"/>
      <c r="I193" s="199"/>
      <c r="J193" s="199"/>
      <c r="K193" s="199"/>
      <c r="L193" s="199"/>
      <c r="M193" s="199"/>
      <c r="N193" s="199"/>
      <c r="O193" s="200"/>
    </row>
    <row r="194" spans="1:15" s="15" customFormat="1" ht="22.5" customHeight="1">
      <c r="B194" s="52"/>
      <c r="C194" s="53" t="s">
        <v>178</v>
      </c>
      <c r="D194" s="198">
        <v>17.399999999999999</v>
      </c>
      <c r="E194" s="199">
        <v>147.80000000000001</v>
      </c>
      <c r="F194" s="199">
        <v>134.80000000000001</v>
      </c>
      <c r="G194" s="199">
        <v>13</v>
      </c>
      <c r="H194" s="199">
        <v>18.2</v>
      </c>
      <c r="I194" s="199">
        <v>161.5</v>
      </c>
      <c r="J194" s="199">
        <v>144.80000000000001</v>
      </c>
      <c r="K194" s="199">
        <v>16.7</v>
      </c>
      <c r="L194" s="199">
        <v>15.8</v>
      </c>
      <c r="M194" s="199">
        <v>122.5</v>
      </c>
      <c r="N194" s="199">
        <v>116.3</v>
      </c>
      <c r="O194" s="200">
        <v>6.2</v>
      </c>
    </row>
    <row r="195" spans="1:15" s="15" customFormat="1" ht="22.5" customHeight="1">
      <c r="B195" s="52"/>
      <c r="C195" s="53" t="s">
        <v>9</v>
      </c>
      <c r="D195" s="198">
        <v>17.2</v>
      </c>
      <c r="E195" s="199">
        <v>145.69999999999999</v>
      </c>
      <c r="F195" s="199">
        <v>133</v>
      </c>
      <c r="G195" s="199">
        <v>12.7</v>
      </c>
      <c r="H195" s="199">
        <v>18.399999999999999</v>
      </c>
      <c r="I195" s="199">
        <v>164.6</v>
      </c>
      <c r="J195" s="199">
        <v>146.9</v>
      </c>
      <c r="K195" s="199">
        <v>17.7</v>
      </c>
      <c r="L195" s="199">
        <v>15.5</v>
      </c>
      <c r="M195" s="199">
        <v>118.2</v>
      </c>
      <c r="N195" s="199">
        <v>112.8</v>
      </c>
      <c r="O195" s="200">
        <v>5.4</v>
      </c>
    </row>
    <row r="196" spans="1:15" s="15" customFormat="1" ht="22.5" customHeight="1">
      <c r="B196" s="52"/>
      <c r="C196" s="53" t="s">
        <v>10</v>
      </c>
      <c r="D196" s="198">
        <v>18.100000000000001</v>
      </c>
      <c r="E196" s="199">
        <v>160</v>
      </c>
      <c r="F196" s="199">
        <v>140.5</v>
      </c>
      <c r="G196" s="199">
        <v>19.5</v>
      </c>
      <c r="H196" s="199">
        <v>19.7</v>
      </c>
      <c r="I196" s="199">
        <v>181</v>
      </c>
      <c r="J196" s="199">
        <v>156.5</v>
      </c>
      <c r="K196" s="199">
        <v>24.5</v>
      </c>
      <c r="L196" s="199">
        <v>15.2</v>
      </c>
      <c r="M196" s="199">
        <v>119.8</v>
      </c>
      <c r="N196" s="199">
        <v>109.9</v>
      </c>
      <c r="O196" s="200">
        <v>9.9</v>
      </c>
    </row>
    <row r="197" spans="1:15" s="15" customFormat="1" ht="22.5" customHeight="1">
      <c r="B197" s="52"/>
      <c r="C197" s="53" t="s">
        <v>162</v>
      </c>
      <c r="D197" s="198">
        <v>18</v>
      </c>
      <c r="E197" s="199">
        <v>117.4</v>
      </c>
      <c r="F197" s="199">
        <v>102.2</v>
      </c>
      <c r="G197" s="199">
        <v>15.2</v>
      </c>
      <c r="H197" s="199">
        <v>19.100000000000001</v>
      </c>
      <c r="I197" s="199">
        <v>106.4</v>
      </c>
      <c r="J197" s="199">
        <v>86.3</v>
      </c>
      <c r="K197" s="199">
        <v>20.100000000000001</v>
      </c>
      <c r="L197" s="199">
        <v>16.2</v>
      </c>
      <c r="M197" s="199">
        <v>134.69999999999999</v>
      </c>
      <c r="N197" s="199">
        <v>127.3</v>
      </c>
      <c r="O197" s="200">
        <v>7.4</v>
      </c>
    </row>
    <row r="198" spans="1:15" s="15" customFormat="1" ht="22.5" customHeight="1">
      <c r="B198" s="52"/>
      <c r="C198" s="53" t="s">
        <v>163</v>
      </c>
      <c r="D198" s="198">
        <v>17.100000000000001</v>
      </c>
      <c r="E198" s="199">
        <v>150.19999999999999</v>
      </c>
      <c r="F198" s="199">
        <v>133.1</v>
      </c>
      <c r="G198" s="199">
        <v>17.100000000000001</v>
      </c>
      <c r="H198" s="199">
        <v>18.5</v>
      </c>
      <c r="I198" s="199">
        <v>173.7</v>
      </c>
      <c r="J198" s="199">
        <v>148.5</v>
      </c>
      <c r="K198" s="199">
        <v>25.2</v>
      </c>
      <c r="L198" s="199">
        <v>15.1</v>
      </c>
      <c r="M198" s="199">
        <v>115.6</v>
      </c>
      <c r="N198" s="199">
        <v>110.3</v>
      </c>
      <c r="O198" s="200">
        <v>5.3</v>
      </c>
    </row>
    <row r="199" spans="1:15" s="15" customFormat="1" ht="22.5" customHeight="1">
      <c r="B199" s="52"/>
      <c r="C199" s="53" t="s">
        <v>164</v>
      </c>
      <c r="D199" s="198">
        <v>16.899999999999999</v>
      </c>
      <c r="E199" s="199">
        <v>143.19999999999999</v>
      </c>
      <c r="F199" s="199">
        <v>129.9</v>
      </c>
      <c r="G199" s="199">
        <v>13.3</v>
      </c>
      <c r="H199" s="199">
        <v>17.600000000000001</v>
      </c>
      <c r="I199" s="199">
        <v>158.6</v>
      </c>
      <c r="J199" s="199">
        <v>139.9</v>
      </c>
      <c r="K199" s="199">
        <v>18.7</v>
      </c>
      <c r="L199" s="199">
        <v>15.9</v>
      </c>
      <c r="M199" s="199">
        <v>118.8</v>
      </c>
      <c r="N199" s="199">
        <v>114</v>
      </c>
      <c r="O199" s="200">
        <v>4.8</v>
      </c>
    </row>
    <row r="200" spans="1:15" s="15" customFormat="1" ht="22.5" customHeight="1">
      <c r="B200" s="52"/>
      <c r="C200" s="53" t="s">
        <v>165</v>
      </c>
      <c r="D200" s="198">
        <v>17.399999999999999</v>
      </c>
      <c r="E200" s="199">
        <v>132.1</v>
      </c>
      <c r="F200" s="199">
        <v>119.8</v>
      </c>
      <c r="G200" s="199">
        <v>12.3</v>
      </c>
      <c r="H200" s="199">
        <v>19</v>
      </c>
      <c r="I200" s="199">
        <v>159.5</v>
      </c>
      <c r="J200" s="199">
        <v>140.1</v>
      </c>
      <c r="K200" s="199">
        <v>19.399999999999999</v>
      </c>
      <c r="L200" s="199">
        <v>15.5</v>
      </c>
      <c r="M200" s="199">
        <v>99.8</v>
      </c>
      <c r="N200" s="199">
        <v>95.8</v>
      </c>
      <c r="O200" s="200">
        <v>4</v>
      </c>
    </row>
    <row r="201" spans="1:15" s="15" customFormat="1" ht="22.5" customHeight="1">
      <c r="B201" s="52"/>
      <c r="C201" s="53" t="s">
        <v>166</v>
      </c>
      <c r="D201" s="198">
        <v>17.7</v>
      </c>
      <c r="E201" s="199">
        <v>128.69999999999999</v>
      </c>
      <c r="F201" s="199">
        <v>115.8</v>
      </c>
      <c r="G201" s="199">
        <v>12.9</v>
      </c>
      <c r="H201" s="199">
        <v>19.5</v>
      </c>
      <c r="I201" s="199">
        <v>163</v>
      </c>
      <c r="J201" s="199">
        <v>142.19999999999999</v>
      </c>
      <c r="K201" s="199">
        <v>20.8</v>
      </c>
      <c r="L201" s="199">
        <v>15.6</v>
      </c>
      <c r="M201" s="199">
        <v>88.1</v>
      </c>
      <c r="N201" s="199">
        <v>84.6</v>
      </c>
      <c r="O201" s="200">
        <v>3.5</v>
      </c>
    </row>
    <row r="202" spans="1:15" s="15" customFormat="1" ht="22.5" customHeight="1">
      <c r="B202" s="52"/>
      <c r="C202" s="53" t="s">
        <v>167</v>
      </c>
      <c r="D202" s="198">
        <v>17.2</v>
      </c>
      <c r="E202" s="199">
        <v>132.30000000000001</v>
      </c>
      <c r="F202" s="199">
        <v>119.1</v>
      </c>
      <c r="G202" s="199">
        <v>13.2</v>
      </c>
      <c r="H202" s="199">
        <v>18.899999999999999</v>
      </c>
      <c r="I202" s="199">
        <v>159.4</v>
      </c>
      <c r="J202" s="199">
        <v>138.30000000000001</v>
      </c>
      <c r="K202" s="199">
        <v>21.1</v>
      </c>
      <c r="L202" s="199">
        <v>15.1</v>
      </c>
      <c r="M202" s="199">
        <v>99.1</v>
      </c>
      <c r="N202" s="199">
        <v>95.6</v>
      </c>
      <c r="O202" s="200">
        <v>3.5</v>
      </c>
    </row>
    <row r="203" spans="1:15" s="15" customFormat="1" ht="22.5" customHeight="1">
      <c r="B203" s="52"/>
      <c r="C203" s="53" t="s">
        <v>168</v>
      </c>
      <c r="D203" s="198">
        <v>16</v>
      </c>
      <c r="E203" s="199">
        <v>115.9</v>
      </c>
      <c r="F203" s="199">
        <v>106.3</v>
      </c>
      <c r="G203" s="199">
        <v>9.6</v>
      </c>
      <c r="H203" s="199">
        <v>17.399999999999999</v>
      </c>
      <c r="I203" s="199">
        <v>144.19999999999999</v>
      </c>
      <c r="J203" s="199">
        <v>127.5</v>
      </c>
      <c r="K203" s="199">
        <v>16.7</v>
      </c>
      <c r="L203" s="199">
        <v>14.5</v>
      </c>
      <c r="M203" s="199">
        <v>85.9</v>
      </c>
      <c r="N203" s="199">
        <v>83.8</v>
      </c>
      <c r="O203" s="200">
        <v>2.1</v>
      </c>
    </row>
    <row r="204" spans="1:15" s="15" customFormat="1" ht="22.5" customHeight="1">
      <c r="B204" s="52"/>
      <c r="C204" s="53" t="s">
        <v>169</v>
      </c>
      <c r="D204" s="198">
        <v>16.2</v>
      </c>
      <c r="E204" s="199">
        <v>121.1</v>
      </c>
      <c r="F204" s="199">
        <v>111</v>
      </c>
      <c r="G204" s="199">
        <v>10.1</v>
      </c>
      <c r="H204" s="199">
        <v>17.899999999999999</v>
      </c>
      <c r="I204" s="199">
        <v>154.4</v>
      </c>
      <c r="J204" s="199">
        <v>137.1</v>
      </c>
      <c r="K204" s="199">
        <v>17.3</v>
      </c>
      <c r="L204" s="199">
        <v>14.4</v>
      </c>
      <c r="M204" s="199">
        <v>85.8</v>
      </c>
      <c r="N204" s="199">
        <v>83.3</v>
      </c>
      <c r="O204" s="200">
        <v>2.5</v>
      </c>
    </row>
    <row r="205" spans="1:15" s="15" customFormat="1" ht="22.5" customHeight="1">
      <c r="B205" s="58"/>
      <c r="C205" s="59" t="s">
        <v>170</v>
      </c>
      <c r="D205" s="201">
        <v>16.5</v>
      </c>
      <c r="E205" s="202">
        <v>122.7</v>
      </c>
      <c r="F205" s="202">
        <v>112.4</v>
      </c>
      <c r="G205" s="202">
        <v>10.3</v>
      </c>
      <c r="H205" s="202">
        <v>18.600000000000001</v>
      </c>
      <c r="I205" s="202">
        <v>158.4</v>
      </c>
      <c r="J205" s="202">
        <v>140.9</v>
      </c>
      <c r="K205" s="202">
        <v>17.5</v>
      </c>
      <c r="L205" s="202">
        <v>14.2</v>
      </c>
      <c r="M205" s="202">
        <v>84.6</v>
      </c>
      <c r="N205" s="202">
        <v>82</v>
      </c>
      <c r="O205" s="203">
        <v>2.6</v>
      </c>
    </row>
    <row r="206" spans="1:15" s="15" customFormat="1" ht="22.5" customHeight="1">
      <c r="B206" s="39"/>
      <c r="C206" s="176"/>
      <c r="D206" s="207"/>
      <c r="E206" s="207"/>
      <c r="F206" s="208"/>
      <c r="G206" s="208"/>
      <c r="H206" s="208"/>
      <c r="I206" s="208"/>
      <c r="J206" s="208"/>
      <c r="K206" s="208"/>
      <c r="L206" s="208"/>
      <c r="M206" s="208"/>
      <c r="N206" s="208"/>
      <c r="O206" s="208"/>
    </row>
    <row r="207" spans="1:15" s="15" customFormat="1" ht="22.5" customHeight="1">
      <c r="A207" s="30"/>
      <c r="B207" s="39"/>
      <c r="C207" s="176"/>
      <c r="D207" s="209"/>
      <c r="E207" s="101"/>
      <c r="F207" s="209"/>
      <c r="G207" s="209"/>
      <c r="H207" s="209"/>
      <c r="I207" s="209"/>
      <c r="J207" s="209"/>
      <c r="K207" s="209"/>
      <c r="L207" s="209"/>
      <c r="M207" s="209"/>
      <c r="N207" s="209"/>
      <c r="O207" s="209"/>
    </row>
    <row r="208" spans="1:15" s="15" customFormat="1" ht="15" customHeight="1">
      <c r="B208" s="272"/>
      <c r="C208" s="273"/>
      <c r="D208" s="191" t="s">
        <v>0</v>
      </c>
      <c r="E208" s="192" t="s">
        <v>20</v>
      </c>
      <c r="F208" s="193" t="s">
        <v>115</v>
      </c>
      <c r="G208" s="193"/>
      <c r="H208" s="193"/>
      <c r="I208" s="193"/>
      <c r="J208" s="193"/>
      <c r="K208" s="193"/>
      <c r="L208" s="193"/>
      <c r="M208" s="193"/>
      <c r="N208" s="193"/>
      <c r="O208" s="194"/>
    </row>
    <row r="209" spans="2:15" s="15" customFormat="1">
      <c r="B209" s="274"/>
      <c r="C209" s="275"/>
      <c r="D209" s="323" t="s">
        <v>1</v>
      </c>
      <c r="E209" s="323"/>
      <c r="F209" s="323"/>
      <c r="G209" s="323"/>
      <c r="H209" s="323" t="s">
        <v>2</v>
      </c>
      <c r="I209" s="323"/>
      <c r="J209" s="323"/>
      <c r="K209" s="323"/>
      <c r="L209" s="323" t="s">
        <v>3</v>
      </c>
      <c r="M209" s="323"/>
      <c r="N209" s="323"/>
      <c r="O209" s="323"/>
    </row>
    <row r="210" spans="2:15" s="15" customFormat="1" ht="10.5" customHeight="1">
      <c r="B210" s="274"/>
      <c r="C210" s="275"/>
      <c r="D210" s="324" t="s">
        <v>11</v>
      </c>
      <c r="E210" s="324" t="s">
        <v>12</v>
      </c>
      <c r="F210" s="324" t="s">
        <v>13</v>
      </c>
      <c r="G210" s="324" t="s">
        <v>14</v>
      </c>
      <c r="H210" s="324" t="s">
        <v>11</v>
      </c>
      <c r="I210" s="324" t="s">
        <v>12</v>
      </c>
      <c r="J210" s="324" t="s">
        <v>13</v>
      </c>
      <c r="K210" s="324" t="s">
        <v>14</v>
      </c>
      <c r="L210" s="324" t="s">
        <v>11</v>
      </c>
      <c r="M210" s="324" t="s">
        <v>12</v>
      </c>
      <c r="N210" s="324" t="s">
        <v>15</v>
      </c>
      <c r="O210" s="324" t="s">
        <v>16</v>
      </c>
    </row>
    <row r="211" spans="2:15" s="15" customFormat="1" ht="10.5" customHeight="1">
      <c r="B211" s="276"/>
      <c r="C211" s="277"/>
      <c r="D211" s="324"/>
      <c r="E211" s="324"/>
      <c r="F211" s="324"/>
      <c r="G211" s="324"/>
      <c r="H211" s="324"/>
      <c r="I211" s="324"/>
      <c r="J211" s="324"/>
      <c r="K211" s="324"/>
      <c r="L211" s="324"/>
      <c r="M211" s="324"/>
      <c r="N211" s="324"/>
      <c r="O211" s="324"/>
    </row>
    <row r="212" spans="2:15" s="15" customFormat="1" ht="12" customHeight="1">
      <c r="B212" s="105"/>
      <c r="C212" s="106"/>
      <c r="D212" s="265" t="s">
        <v>189</v>
      </c>
      <c r="E212" s="265" t="s">
        <v>190</v>
      </c>
      <c r="F212" s="265" t="s">
        <v>190</v>
      </c>
      <c r="G212" s="265" t="s">
        <v>190</v>
      </c>
      <c r="H212" s="267" t="s">
        <v>189</v>
      </c>
      <c r="I212" s="265" t="s">
        <v>190</v>
      </c>
      <c r="J212" s="265" t="s">
        <v>190</v>
      </c>
      <c r="K212" s="265" t="s">
        <v>190</v>
      </c>
      <c r="L212" s="267" t="s">
        <v>189</v>
      </c>
      <c r="M212" s="265" t="s">
        <v>190</v>
      </c>
      <c r="N212" s="265" t="s">
        <v>190</v>
      </c>
      <c r="O212" s="268" t="s">
        <v>190</v>
      </c>
    </row>
    <row r="213" spans="2:15" s="19" customFormat="1" ht="22.5" customHeight="1">
      <c r="B213" s="48" t="s">
        <v>180</v>
      </c>
      <c r="C213" s="49"/>
      <c r="D213" s="195">
        <v>18.100000000000001</v>
      </c>
      <c r="E213" s="196">
        <v>144</v>
      </c>
      <c r="F213" s="196">
        <v>131.80000000000001</v>
      </c>
      <c r="G213" s="196">
        <v>12.2</v>
      </c>
      <c r="H213" s="196">
        <v>18.399999999999999</v>
      </c>
      <c r="I213" s="196">
        <v>149.9</v>
      </c>
      <c r="J213" s="196">
        <v>137.4</v>
      </c>
      <c r="K213" s="196">
        <v>12.5</v>
      </c>
      <c r="L213" s="196">
        <v>17.8</v>
      </c>
      <c r="M213" s="196">
        <v>135.19999999999999</v>
      </c>
      <c r="N213" s="196">
        <v>123.5</v>
      </c>
      <c r="O213" s="197">
        <v>11.7</v>
      </c>
    </row>
    <row r="214" spans="2:15" s="15" customFormat="1" ht="12" customHeight="1">
      <c r="B214" s="52"/>
      <c r="C214" s="53"/>
      <c r="D214" s="198"/>
      <c r="E214" s="199"/>
      <c r="F214" s="199"/>
      <c r="G214" s="199"/>
      <c r="H214" s="199"/>
      <c r="I214" s="199"/>
      <c r="J214" s="199"/>
      <c r="K214" s="199"/>
      <c r="L214" s="199"/>
      <c r="M214" s="199"/>
      <c r="N214" s="199"/>
      <c r="O214" s="200"/>
    </row>
    <row r="215" spans="2:15" s="15" customFormat="1" ht="22.5" customHeight="1">
      <c r="B215" s="52"/>
      <c r="C215" s="53" t="s">
        <v>178</v>
      </c>
      <c r="D215" s="198">
        <v>16.2</v>
      </c>
      <c r="E215" s="199">
        <v>128.69999999999999</v>
      </c>
      <c r="F215" s="199">
        <v>117.2</v>
      </c>
      <c r="G215" s="199">
        <v>11.5</v>
      </c>
      <c r="H215" s="199">
        <v>16.3</v>
      </c>
      <c r="I215" s="199">
        <v>133.69999999999999</v>
      </c>
      <c r="J215" s="199">
        <v>121.1</v>
      </c>
      <c r="K215" s="199">
        <v>12.6</v>
      </c>
      <c r="L215" s="199">
        <v>16.100000000000001</v>
      </c>
      <c r="M215" s="199">
        <v>123.1</v>
      </c>
      <c r="N215" s="199">
        <v>112.9</v>
      </c>
      <c r="O215" s="200">
        <v>10.199999999999999</v>
      </c>
    </row>
    <row r="216" spans="2:15" s="15" customFormat="1" ht="22.5" customHeight="1">
      <c r="B216" s="52"/>
      <c r="C216" s="53" t="s">
        <v>9</v>
      </c>
      <c r="D216" s="198">
        <v>17.899999999999999</v>
      </c>
      <c r="E216" s="199">
        <v>147</v>
      </c>
      <c r="F216" s="199">
        <v>131.30000000000001</v>
      </c>
      <c r="G216" s="199">
        <v>15.7</v>
      </c>
      <c r="H216" s="199">
        <v>18.399999999999999</v>
      </c>
      <c r="I216" s="199">
        <v>153.19999999999999</v>
      </c>
      <c r="J216" s="199">
        <v>137.5</v>
      </c>
      <c r="K216" s="199">
        <v>15.7</v>
      </c>
      <c r="L216" s="199">
        <v>17.2</v>
      </c>
      <c r="M216" s="199">
        <v>140.1</v>
      </c>
      <c r="N216" s="199">
        <v>124.5</v>
      </c>
      <c r="O216" s="200">
        <v>15.6</v>
      </c>
    </row>
    <row r="217" spans="2:15" s="15" customFormat="1" ht="22.5" customHeight="1">
      <c r="B217" s="52"/>
      <c r="C217" s="53" t="s">
        <v>10</v>
      </c>
      <c r="D217" s="198">
        <v>18</v>
      </c>
      <c r="E217" s="199">
        <v>141.5</v>
      </c>
      <c r="F217" s="199">
        <v>128.4</v>
      </c>
      <c r="G217" s="199">
        <v>13.1</v>
      </c>
      <c r="H217" s="199">
        <v>19.5</v>
      </c>
      <c r="I217" s="199">
        <v>157.80000000000001</v>
      </c>
      <c r="J217" s="199">
        <v>141.5</v>
      </c>
      <c r="K217" s="199">
        <v>16.3</v>
      </c>
      <c r="L217" s="199">
        <v>16</v>
      </c>
      <c r="M217" s="199">
        <v>119.2</v>
      </c>
      <c r="N217" s="199">
        <v>110.5</v>
      </c>
      <c r="O217" s="200">
        <v>8.6999999999999993</v>
      </c>
    </row>
    <row r="218" spans="2:15" s="15" customFormat="1" ht="22.5" customHeight="1">
      <c r="B218" s="52"/>
      <c r="C218" s="53" t="s">
        <v>162</v>
      </c>
      <c r="D218" s="198">
        <v>17.3</v>
      </c>
      <c r="E218" s="199">
        <v>134.19999999999999</v>
      </c>
      <c r="F218" s="199">
        <v>123.5</v>
      </c>
      <c r="G218" s="199">
        <v>10.7</v>
      </c>
      <c r="H218" s="199">
        <v>17.600000000000001</v>
      </c>
      <c r="I218" s="199">
        <v>140.69999999999999</v>
      </c>
      <c r="J218" s="199">
        <v>129.19999999999999</v>
      </c>
      <c r="K218" s="199">
        <v>11.5</v>
      </c>
      <c r="L218" s="199">
        <v>17</v>
      </c>
      <c r="M218" s="199">
        <v>124.7</v>
      </c>
      <c r="N218" s="199">
        <v>115.3</v>
      </c>
      <c r="O218" s="200">
        <v>9.4</v>
      </c>
    </row>
    <row r="219" spans="2:15" s="15" customFormat="1" ht="22.5" customHeight="1">
      <c r="B219" s="52"/>
      <c r="C219" s="53" t="s">
        <v>163</v>
      </c>
      <c r="D219" s="198">
        <v>17.600000000000001</v>
      </c>
      <c r="E219" s="199">
        <v>139.4</v>
      </c>
      <c r="F219" s="199">
        <v>127.2</v>
      </c>
      <c r="G219" s="199">
        <v>12.2</v>
      </c>
      <c r="H219" s="199">
        <v>18.2</v>
      </c>
      <c r="I219" s="199">
        <v>147</v>
      </c>
      <c r="J219" s="199">
        <v>132.6</v>
      </c>
      <c r="K219" s="199">
        <v>14.4</v>
      </c>
      <c r="L219" s="199">
        <v>16.7</v>
      </c>
      <c r="M219" s="199">
        <v>128.4</v>
      </c>
      <c r="N219" s="199">
        <v>119.4</v>
      </c>
      <c r="O219" s="200">
        <v>9</v>
      </c>
    </row>
    <row r="220" spans="2:15" s="15" customFormat="1" ht="22.5" customHeight="1">
      <c r="B220" s="52"/>
      <c r="C220" s="53" t="s">
        <v>164</v>
      </c>
      <c r="D220" s="198">
        <v>19</v>
      </c>
      <c r="E220" s="199">
        <v>149.19999999999999</v>
      </c>
      <c r="F220" s="199">
        <v>136</v>
      </c>
      <c r="G220" s="199">
        <v>13.2</v>
      </c>
      <c r="H220" s="199">
        <v>19.600000000000001</v>
      </c>
      <c r="I220" s="199">
        <v>158</v>
      </c>
      <c r="J220" s="199">
        <v>142.69999999999999</v>
      </c>
      <c r="K220" s="199">
        <v>15.3</v>
      </c>
      <c r="L220" s="199">
        <v>18.100000000000001</v>
      </c>
      <c r="M220" s="199">
        <v>138.4</v>
      </c>
      <c r="N220" s="199">
        <v>127.7</v>
      </c>
      <c r="O220" s="200">
        <v>10.7</v>
      </c>
    </row>
    <row r="221" spans="2:15" s="15" customFormat="1" ht="22.5" customHeight="1">
      <c r="B221" s="52"/>
      <c r="C221" s="53" t="s">
        <v>165</v>
      </c>
      <c r="D221" s="198">
        <v>18.5</v>
      </c>
      <c r="E221" s="199">
        <v>145.19999999999999</v>
      </c>
      <c r="F221" s="199">
        <v>134.30000000000001</v>
      </c>
      <c r="G221" s="199">
        <v>10.9</v>
      </c>
      <c r="H221" s="199">
        <v>18.7</v>
      </c>
      <c r="I221" s="199">
        <v>151.19999999999999</v>
      </c>
      <c r="J221" s="199">
        <v>141.1</v>
      </c>
      <c r="K221" s="199">
        <v>10.1</v>
      </c>
      <c r="L221" s="199">
        <v>18.2</v>
      </c>
      <c r="M221" s="199">
        <v>135.30000000000001</v>
      </c>
      <c r="N221" s="199">
        <v>122.9</v>
      </c>
      <c r="O221" s="200">
        <v>12.4</v>
      </c>
    </row>
    <row r="222" spans="2:15" s="15" customFormat="1" ht="22.5" customHeight="1">
      <c r="B222" s="52"/>
      <c r="C222" s="53" t="s">
        <v>166</v>
      </c>
      <c r="D222" s="198">
        <v>18.3</v>
      </c>
      <c r="E222" s="199">
        <v>143.30000000000001</v>
      </c>
      <c r="F222" s="199">
        <v>135.9</v>
      </c>
      <c r="G222" s="199">
        <v>7.4</v>
      </c>
      <c r="H222" s="199">
        <v>18.100000000000001</v>
      </c>
      <c r="I222" s="199">
        <v>145.6</v>
      </c>
      <c r="J222" s="199">
        <v>138.6</v>
      </c>
      <c r="K222" s="199">
        <v>7</v>
      </c>
      <c r="L222" s="199">
        <v>18.7</v>
      </c>
      <c r="M222" s="199">
        <v>138.5</v>
      </c>
      <c r="N222" s="199">
        <v>130.1</v>
      </c>
      <c r="O222" s="200">
        <v>8.4</v>
      </c>
    </row>
    <row r="223" spans="2:15" s="15" customFormat="1" ht="22.5" customHeight="1">
      <c r="B223" s="52"/>
      <c r="C223" s="53" t="s">
        <v>167</v>
      </c>
      <c r="D223" s="198">
        <v>18.7</v>
      </c>
      <c r="E223" s="199">
        <v>142.19999999999999</v>
      </c>
      <c r="F223" s="199">
        <v>130.6</v>
      </c>
      <c r="G223" s="199">
        <v>11.6</v>
      </c>
      <c r="H223" s="199">
        <v>18.399999999999999</v>
      </c>
      <c r="I223" s="199">
        <v>149.4</v>
      </c>
      <c r="J223" s="199">
        <v>138.4</v>
      </c>
      <c r="K223" s="199">
        <v>11</v>
      </c>
      <c r="L223" s="199">
        <v>19.2</v>
      </c>
      <c r="M223" s="199">
        <v>130.30000000000001</v>
      </c>
      <c r="N223" s="199">
        <v>117.6</v>
      </c>
      <c r="O223" s="200">
        <v>12.7</v>
      </c>
    </row>
    <row r="224" spans="2:15" s="15" customFormat="1" ht="22.5" customHeight="1">
      <c r="B224" s="52"/>
      <c r="C224" s="53" t="s">
        <v>168</v>
      </c>
      <c r="D224" s="198">
        <v>18.399999999999999</v>
      </c>
      <c r="E224" s="199">
        <v>149.30000000000001</v>
      </c>
      <c r="F224" s="199">
        <v>136</v>
      </c>
      <c r="G224" s="199">
        <v>13.3</v>
      </c>
      <c r="H224" s="199">
        <v>18.600000000000001</v>
      </c>
      <c r="I224" s="199">
        <v>152.80000000000001</v>
      </c>
      <c r="J224" s="199">
        <v>139.9</v>
      </c>
      <c r="K224" s="199">
        <v>12.9</v>
      </c>
      <c r="L224" s="199">
        <v>18.100000000000001</v>
      </c>
      <c r="M224" s="199">
        <v>143.4</v>
      </c>
      <c r="N224" s="199">
        <v>129.5</v>
      </c>
      <c r="O224" s="200">
        <v>13.9</v>
      </c>
    </row>
    <row r="225" spans="2:15" s="15" customFormat="1" ht="22.5" customHeight="1">
      <c r="B225" s="52"/>
      <c r="C225" s="53" t="s">
        <v>169</v>
      </c>
      <c r="D225" s="198">
        <v>18.899999999999999</v>
      </c>
      <c r="E225" s="199">
        <v>155.19999999999999</v>
      </c>
      <c r="F225" s="199">
        <v>141.6</v>
      </c>
      <c r="G225" s="199">
        <v>13.6</v>
      </c>
      <c r="H225" s="199">
        <v>18.600000000000001</v>
      </c>
      <c r="I225" s="199">
        <v>157.1</v>
      </c>
      <c r="J225" s="199">
        <v>143.4</v>
      </c>
      <c r="K225" s="199">
        <v>13.7</v>
      </c>
      <c r="L225" s="199">
        <v>19.399999999999999</v>
      </c>
      <c r="M225" s="199">
        <v>151.80000000000001</v>
      </c>
      <c r="N225" s="199">
        <v>138.4</v>
      </c>
      <c r="O225" s="200">
        <v>13.4</v>
      </c>
    </row>
    <row r="226" spans="2:15" s="15" customFormat="1" ht="22.5" customHeight="1">
      <c r="B226" s="58"/>
      <c r="C226" s="59" t="s">
        <v>170</v>
      </c>
      <c r="D226" s="201">
        <v>18.8</v>
      </c>
      <c r="E226" s="202">
        <v>150.6</v>
      </c>
      <c r="F226" s="202">
        <v>137.30000000000001</v>
      </c>
      <c r="G226" s="202">
        <v>13.3</v>
      </c>
      <c r="H226" s="202">
        <v>18.600000000000001</v>
      </c>
      <c r="I226" s="202">
        <v>150.5</v>
      </c>
      <c r="J226" s="202">
        <v>138.5</v>
      </c>
      <c r="K226" s="202">
        <v>12</v>
      </c>
      <c r="L226" s="202">
        <v>19.100000000000001</v>
      </c>
      <c r="M226" s="202">
        <v>150.9</v>
      </c>
      <c r="N226" s="202">
        <v>135.4</v>
      </c>
      <c r="O226" s="203">
        <v>15.5</v>
      </c>
    </row>
    <row r="227" spans="2:15" s="15" customFormat="1" ht="22.5" customHeight="1">
      <c r="B227" s="39"/>
      <c r="C227" s="176"/>
      <c r="D227" s="187"/>
      <c r="E227" s="101"/>
      <c r="F227" s="204"/>
      <c r="G227" s="204"/>
      <c r="H227" s="204"/>
      <c r="I227" s="204"/>
      <c r="J227" s="204"/>
      <c r="K227" s="204"/>
      <c r="L227" s="204"/>
      <c r="M227" s="204"/>
      <c r="N227" s="204"/>
      <c r="O227" s="204"/>
    </row>
    <row r="228" spans="2:15" s="15" customFormat="1" ht="15" customHeight="1">
      <c r="B228" s="272"/>
      <c r="C228" s="273"/>
      <c r="D228" s="191" t="s">
        <v>0</v>
      </c>
      <c r="E228" s="192" t="s">
        <v>21</v>
      </c>
      <c r="F228" s="193" t="s">
        <v>116</v>
      </c>
      <c r="G228" s="193"/>
      <c r="H228" s="193"/>
      <c r="I228" s="193"/>
      <c r="J228" s="193"/>
      <c r="K228" s="193"/>
      <c r="L228" s="193"/>
      <c r="M228" s="193"/>
      <c r="N228" s="193"/>
      <c r="O228" s="194"/>
    </row>
    <row r="229" spans="2:15" s="15" customFormat="1">
      <c r="B229" s="274"/>
      <c r="C229" s="275"/>
      <c r="D229" s="323" t="s">
        <v>1</v>
      </c>
      <c r="E229" s="323"/>
      <c r="F229" s="323"/>
      <c r="G229" s="323"/>
      <c r="H229" s="323" t="s">
        <v>2</v>
      </c>
      <c r="I229" s="323"/>
      <c r="J229" s="323"/>
      <c r="K229" s="323"/>
      <c r="L229" s="323" t="s">
        <v>3</v>
      </c>
      <c r="M229" s="323"/>
      <c r="N229" s="323"/>
      <c r="O229" s="323"/>
    </row>
    <row r="230" spans="2:15" s="15" customFormat="1" ht="10.5" customHeight="1">
      <c r="B230" s="274"/>
      <c r="C230" s="275"/>
      <c r="D230" s="324" t="s">
        <v>11</v>
      </c>
      <c r="E230" s="324" t="s">
        <v>12</v>
      </c>
      <c r="F230" s="324" t="s">
        <v>13</v>
      </c>
      <c r="G230" s="324" t="s">
        <v>14</v>
      </c>
      <c r="H230" s="324" t="s">
        <v>11</v>
      </c>
      <c r="I230" s="324" t="s">
        <v>12</v>
      </c>
      <c r="J230" s="324" t="s">
        <v>13</v>
      </c>
      <c r="K230" s="324" t="s">
        <v>14</v>
      </c>
      <c r="L230" s="324" t="s">
        <v>11</v>
      </c>
      <c r="M230" s="324" t="s">
        <v>12</v>
      </c>
      <c r="N230" s="324" t="s">
        <v>15</v>
      </c>
      <c r="O230" s="324" t="s">
        <v>16</v>
      </c>
    </row>
    <row r="231" spans="2:15" s="15" customFormat="1" ht="10.5" customHeight="1">
      <c r="B231" s="276"/>
      <c r="C231" s="277"/>
      <c r="D231" s="324"/>
      <c r="E231" s="324"/>
      <c r="F231" s="324"/>
      <c r="G231" s="324"/>
      <c r="H231" s="324"/>
      <c r="I231" s="324"/>
      <c r="J231" s="324"/>
      <c r="K231" s="324"/>
      <c r="L231" s="324"/>
      <c r="M231" s="324"/>
      <c r="N231" s="324"/>
      <c r="O231" s="324"/>
    </row>
    <row r="232" spans="2:15" s="15" customFormat="1" ht="12" customHeight="1">
      <c r="B232" s="105"/>
      <c r="C232" s="106"/>
      <c r="D232" s="265" t="s">
        <v>189</v>
      </c>
      <c r="E232" s="265" t="s">
        <v>190</v>
      </c>
      <c r="F232" s="265" t="s">
        <v>190</v>
      </c>
      <c r="G232" s="265" t="s">
        <v>190</v>
      </c>
      <c r="H232" s="267" t="s">
        <v>189</v>
      </c>
      <c r="I232" s="265" t="s">
        <v>190</v>
      </c>
      <c r="J232" s="265" t="s">
        <v>190</v>
      </c>
      <c r="K232" s="265" t="s">
        <v>190</v>
      </c>
      <c r="L232" s="267" t="s">
        <v>189</v>
      </c>
      <c r="M232" s="265" t="s">
        <v>190</v>
      </c>
      <c r="N232" s="265" t="s">
        <v>190</v>
      </c>
      <c r="O232" s="268" t="s">
        <v>190</v>
      </c>
    </row>
    <row r="233" spans="2:15" s="19" customFormat="1" ht="22.5" customHeight="1">
      <c r="B233" s="48" t="s">
        <v>180</v>
      </c>
      <c r="C233" s="49"/>
      <c r="D233" s="195">
        <v>13.9</v>
      </c>
      <c r="E233" s="196">
        <v>83.2</v>
      </c>
      <c r="F233" s="196">
        <v>80.3</v>
      </c>
      <c r="G233" s="196">
        <v>2.9</v>
      </c>
      <c r="H233" s="196">
        <v>14.6</v>
      </c>
      <c r="I233" s="196">
        <v>92.4</v>
      </c>
      <c r="J233" s="196">
        <v>88.7</v>
      </c>
      <c r="K233" s="196">
        <v>3.7</v>
      </c>
      <c r="L233" s="196">
        <v>13.6</v>
      </c>
      <c r="M233" s="196">
        <v>78.900000000000006</v>
      </c>
      <c r="N233" s="196">
        <v>76.400000000000006</v>
      </c>
      <c r="O233" s="197">
        <v>2.5</v>
      </c>
    </row>
    <row r="234" spans="2:15" s="15" customFormat="1" ht="12" customHeight="1">
      <c r="B234" s="52"/>
      <c r="C234" s="53"/>
      <c r="D234" s="198"/>
      <c r="E234" s="199"/>
      <c r="F234" s="199"/>
      <c r="G234" s="199"/>
      <c r="H234" s="199"/>
      <c r="I234" s="199"/>
      <c r="J234" s="199"/>
      <c r="K234" s="199"/>
      <c r="L234" s="199"/>
      <c r="M234" s="199"/>
      <c r="N234" s="199"/>
      <c r="O234" s="200"/>
    </row>
    <row r="235" spans="2:15" s="15" customFormat="1" ht="22.5" customHeight="1">
      <c r="B235" s="52"/>
      <c r="C235" s="53" t="s">
        <v>178</v>
      </c>
      <c r="D235" s="198">
        <v>13.9</v>
      </c>
      <c r="E235" s="199">
        <v>87.7</v>
      </c>
      <c r="F235" s="199">
        <v>85.2</v>
      </c>
      <c r="G235" s="199">
        <v>2.5</v>
      </c>
      <c r="H235" s="199">
        <v>15.4</v>
      </c>
      <c r="I235" s="199">
        <v>99.6</v>
      </c>
      <c r="J235" s="199">
        <v>97.7</v>
      </c>
      <c r="K235" s="199">
        <v>1.9</v>
      </c>
      <c r="L235" s="199">
        <v>13.2</v>
      </c>
      <c r="M235" s="199">
        <v>82.4</v>
      </c>
      <c r="N235" s="199">
        <v>79.599999999999994</v>
      </c>
      <c r="O235" s="200">
        <v>2.8</v>
      </c>
    </row>
    <row r="236" spans="2:15" s="15" customFormat="1" ht="22.5" customHeight="1">
      <c r="B236" s="52"/>
      <c r="C236" s="53" t="s">
        <v>9</v>
      </c>
      <c r="D236" s="198">
        <v>10.7</v>
      </c>
      <c r="E236" s="199">
        <v>69.400000000000006</v>
      </c>
      <c r="F236" s="199">
        <v>67.599999999999994</v>
      </c>
      <c r="G236" s="199">
        <v>1.8</v>
      </c>
      <c r="H236" s="199">
        <v>14.1</v>
      </c>
      <c r="I236" s="199">
        <v>93.2</v>
      </c>
      <c r="J236" s="199">
        <v>91.6</v>
      </c>
      <c r="K236" s="199">
        <v>1.6</v>
      </c>
      <c r="L236" s="199">
        <v>9.5</v>
      </c>
      <c r="M236" s="199">
        <v>60.9</v>
      </c>
      <c r="N236" s="199">
        <v>59</v>
      </c>
      <c r="O236" s="200">
        <v>1.9</v>
      </c>
    </row>
    <row r="237" spans="2:15" s="15" customFormat="1" ht="22.5" customHeight="1">
      <c r="B237" s="52"/>
      <c r="C237" s="53" t="s">
        <v>10</v>
      </c>
      <c r="D237" s="198">
        <v>14.2</v>
      </c>
      <c r="E237" s="199">
        <v>84.4</v>
      </c>
      <c r="F237" s="199">
        <v>82.6</v>
      </c>
      <c r="G237" s="199">
        <v>1.8</v>
      </c>
      <c r="H237" s="199">
        <v>14.2</v>
      </c>
      <c r="I237" s="199">
        <v>88.8</v>
      </c>
      <c r="J237" s="199">
        <v>86.8</v>
      </c>
      <c r="K237" s="199">
        <v>2</v>
      </c>
      <c r="L237" s="199">
        <v>14.2</v>
      </c>
      <c r="M237" s="199">
        <v>82.3</v>
      </c>
      <c r="N237" s="199">
        <v>80.7</v>
      </c>
      <c r="O237" s="200">
        <v>1.6</v>
      </c>
    </row>
    <row r="238" spans="2:15" s="15" customFormat="1" ht="22.5" customHeight="1">
      <c r="B238" s="52"/>
      <c r="C238" s="53" t="s">
        <v>162</v>
      </c>
      <c r="D238" s="198">
        <v>15.4</v>
      </c>
      <c r="E238" s="199">
        <v>94.3</v>
      </c>
      <c r="F238" s="199">
        <v>91.8</v>
      </c>
      <c r="G238" s="199">
        <v>2.5</v>
      </c>
      <c r="H238" s="199">
        <v>15.4</v>
      </c>
      <c r="I238" s="199">
        <v>100.3</v>
      </c>
      <c r="J238" s="199">
        <v>99.1</v>
      </c>
      <c r="K238" s="199">
        <v>1.2</v>
      </c>
      <c r="L238" s="199">
        <v>15.4</v>
      </c>
      <c r="M238" s="199">
        <v>91.7</v>
      </c>
      <c r="N238" s="199">
        <v>88.7</v>
      </c>
      <c r="O238" s="200">
        <v>3</v>
      </c>
    </row>
    <row r="239" spans="2:15" s="15" customFormat="1" ht="22.5" customHeight="1">
      <c r="B239" s="52"/>
      <c r="C239" s="53" t="s">
        <v>163</v>
      </c>
      <c r="D239" s="198">
        <v>15.4</v>
      </c>
      <c r="E239" s="199">
        <v>90.8</v>
      </c>
      <c r="F239" s="199">
        <v>88.4</v>
      </c>
      <c r="G239" s="199">
        <v>2.4</v>
      </c>
      <c r="H239" s="199">
        <v>15.9</v>
      </c>
      <c r="I239" s="199">
        <v>97.6</v>
      </c>
      <c r="J239" s="199">
        <v>95.9</v>
      </c>
      <c r="K239" s="199">
        <v>1.7</v>
      </c>
      <c r="L239" s="199">
        <v>15.1</v>
      </c>
      <c r="M239" s="199">
        <v>87.9</v>
      </c>
      <c r="N239" s="199">
        <v>85.2</v>
      </c>
      <c r="O239" s="200">
        <v>2.7</v>
      </c>
    </row>
    <row r="240" spans="2:15" s="15" customFormat="1" ht="22.5" customHeight="1">
      <c r="B240" s="52"/>
      <c r="C240" s="53" t="s">
        <v>164</v>
      </c>
      <c r="D240" s="198">
        <v>14.5</v>
      </c>
      <c r="E240" s="199">
        <v>87.3</v>
      </c>
      <c r="F240" s="199">
        <v>85.1</v>
      </c>
      <c r="G240" s="199">
        <v>2.2000000000000002</v>
      </c>
      <c r="H240" s="199">
        <v>15.1</v>
      </c>
      <c r="I240" s="199">
        <v>93.2</v>
      </c>
      <c r="J240" s="199">
        <v>92</v>
      </c>
      <c r="K240" s="199">
        <v>1.2</v>
      </c>
      <c r="L240" s="199">
        <v>14.3</v>
      </c>
      <c r="M240" s="199">
        <v>84.9</v>
      </c>
      <c r="N240" s="199">
        <v>82.3</v>
      </c>
      <c r="O240" s="200">
        <v>2.6</v>
      </c>
    </row>
    <row r="241" spans="1:15" s="15" customFormat="1" ht="22.5" customHeight="1">
      <c r="B241" s="52"/>
      <c r="C241" s="53" t="s">
        <v>165</v>
      </c>
      <c r="D241" s="198">
        <v>13.3</v>
      </c>
      <c r="E241" s="199">
        <v>74.7</v>
      </c>
      <c r="F241" s="199">
        <v>71.8</v>
      </c>
      <c r="G241" s="199">
        <v>2.9</v>
      </c>
      <c r="H241" s="199">
        <v>13.7</v>
      </c>
      <c r="I241" s="199">
        <v>80.8</v>
      </c>
      <c r="J241" s="199">
        <v>77</v>
      </c>
      <c r="K241" s="199">
        <v>3.8</v>
      </c>
      <c r="L241" s="199">
        <v>13.1</v>
      </c>
      <c r="M241" s="199">
        <v>71.400000000000006</v>
      </c>
      <c r="N241" s="199">
        <v>69</v>
      </c>
      <c r="O241" s="200">
        <v>2.4</v>
      </c>
    </row>
    <row r="242" spans="1:15" s="15" customFormat="1" ht="22.5" customHeight="1">
      <c r="B242" s="52"/>
      <c r="C242" s="53" t="s">
        <v>166</v>
      </c>
      <c r="D242" s="198">
        <v>14.7</v>
      </c>
      <c r="E242" s="199">
        <v>88.4</v>
      </c>
      <c r="F242" s="199">
        <v>84.9</v>
      </c>
      <c r="G242" s="199">
        <v>3.5</v>
      </c>
      <c r="H242" s="199">
        <v>15.2</v>
      </c>
      <c r="I242" s="199">
        <v>97.2</v>
      </c>
      <c r="J242" s="199">
        <v>93</v>
      </c>
      <c r="K242" s="199">
        <v>4.2</v>
      </c>
      <c r="L242" s="199">
        <v>14.5</v>
      </c>
      <c r="M242" s="199">
        <v>84.1</v>
      </c>
      <c r="N242" s="199">
        <v>80.900000000000006</v>
      </c>
      <c r="O242" s="200">
        <v>3.2</v>
      </c>
    </row>
    <row r="243" spans="1:15" s="15" customFormat="1" ht="22.5" customHeight="1">
      <c r="B243" s="52"/>
      <c r="C243" s="53" t="s">
        <v>167</v>
      </c>
      <c r="D243" s="198">
        <v>14.5</v>
      </c>
      <c r="E243" s="199">
        <v>83.5</v>
      </c>
      <c r="F243" s="199">
        <v>80.400000000000006</v>
      </c>
      <c r="G243" s="199">
        <v>3.1</v>
      </c>
      <c r="H243" s="199">
        <v>14.9</v>
      </c>
      <c r="I243" s="199">
        <v>91.9</v>
      </c>
      <c r="J243" s="199">
        <v>88.3</v>
      </c>
      <c r="K243" s="199">
        <v>3.6</v>
      </c>
      <c r="L243" s="199">
        <v>14.3</v>
      </c>
      <c r="M243" s="199">
        <v>79</v>
      </c>
      <c r="N243" s="199">
        <v>76.2</v>
      </c>
      <c r="O243" s="200">
        <v>2.8</v>
      </c>
    </row>
    <row r="244" spans="1:15" s="15" customFormat="1" ht="22.5" customHeight="1">
      <c r="B244" s="52"/>
      <c r="C244" s="53" t="s">
        <v>168</v>
      </c>
      <c r="D244" s="198">
        <v>13.3</v>
      </c>
      <c r="E244" s="199">
        <v>73</v>
      </c>
      <c r="F244" s="199">
        <v>70.8</v>
      </c>
      <c r="G244" s="199">
        <v>2.2000000000000002</v>
      </c>
      <c r="H244" s="199">
        <v>13.7</v>
      </c>
      <c r="I244" s="199">
        <v>81.099999999999994</v>
      </c>
      <c r="J244" s="199">
        <v>77.2</v>
      </c>
      <c r="K244" s="199">
        <v>3.9</v>
      </c>
      <c r="L244" s="199">
        <v>13</v>
      </c>
      <c r="M244" s="199">
        <v>68.2</v>
      </c>
      <c r="N244" s="199">
        <v>67</v>
      </c>
      <c r="O244" s="200">
        <v>1.2</v>
      </c>
    </row>
    <row r="245" spans="1:15" s="15" customFormat="1" ht="22.5" customHeight="1">
      <c r="B245" s="52"/>
      <c r="C245" s="53" t="s">
        <v>169</v>
      </c>
      <c r="D245" s="198">
        <v>13.5</v>
      </c>
      <c r="E245" s="199">
        <v>84.1</v>
      </c>
      <c r="F245" s="199">
        <v>77.900000000000006</v>
      </c>
      <c r="G245" s="199">
        <v>6.2</v>
      </c>
      <c r="H245" s="199">
        <v>13.8</v>
      </c>
      <c r="I245" s="199">
        <v>98.7</v>
      </c>
      <c r="J245" s="199">
        <v>85.2</v>
      </c>
      <c r="K245" s="199">
        <v>13.5</v>
      </c>
      <c r="L245" s="199">
        <v>13.3</v>
      </c>
      <c r="M245" s="199">
        <v>76.400000000000006</v>
      </c>
      <c r="N245" s="199">
        <v>74</v>
      </c>
      <c r="O245" s="200">
        <v>2.4</v>
      </c>
    </row>
    <row r="246" spans="1:15" s="15" customFormat="1" ht="22.5" customHeight="1">
      <c r="B246" s="58"/>
      <c r="C246" s="59" t="s">
        <v>170</v>
      </c>
      <c r="D246" s="201">
        <v>13.7</v>
      </c>
      <c r="E246" s="202">
        <v>80.7</v>
      </c>
      <c r="F246" s="202">
        <v>77.400000000000006</v>
      </c>
      <c r="G246" s="202">
        <v>3.3</v>
      </c>
      <c r="H246" s="202">
        <v>14.5</v>
      </c>
      <c r="I246" s="202">
        <v>90.3</v>
      </c>
      <c r="J246" s="202">
        <v>86.1</v>
      </c>
      <c r="K246" s="202">
        <v>4.2</v>
      </c>
      <c r="L246" s="202">
        <v>13.4</v>
      </c>
      <c r="M246" s="202">
        <v>76</v>
      </c>
      <c r="N246" s="202">
        <v>73.099999999999994</v>
      </c>
      <c r="O246" s="203">
        <v>2.9</v>
      </c>
    </row>
    <row r="247" spans="1:15" s="15" customFormat="1" ht="22.5" customHeight="1">
      <c r="B247" s="39"/>
      <c r="C247" s="176"/>
      <c r="D247" s="208"/>
      <c r="E247" s="179"/>
      <c r="F247" s="208"/>
      <c r="G247" s="208"/>
      <c r="H247" s="208"/>
      <c r="I247" s="208"/>
      <c r="J247" s="208"/>
      <c r="K247" s="208"/>
      <c r="L247" s="208"/>
      <c r="M247" s="208"/>
      <c r="N247" s="208"/>
      <c r="O247" s="208"/>
    </row>
    <row r="248" spans="1:15" s="15" customFormat="1" ht="22.5" customHeight="1">
      <c r="A248" s="30"/>
      <c r="B248" s="39"/>
      <c r="C248" s="176"/>
      <c r="D248" s="209"/>
      <c r="E248" s="101"/>
      <c r="F248" s="209"/>
      <c r="G248" s="209"/>
      <c r="H248" s="209"/>
      <c r="I248" s="209"/>
      <c r="J248" s="209"/>
      <c r="K248" s="209"/>
      <c r="L248" s="209"/>
      <c r="M248" s="209"/>
      <c r="N248" s="209"/>
      <c r="O248" s="209"/>
    </row>
    <row r="249" spans="1:15" s="15" customFormat="1" ht="15" customHeight="1">
      <c r="B249" s="272"/>
      <c r="C249" s="273"/>
      <c r="D249" s="191" t="s">
        <v>0</v>
      </c>
      <c r="E249" s="192" t="s">
        <v>117</v>
      </c>
      <c r="F249" s="193" t="s">
        <v>118</v>
      </c>
      <c r="G249" s="193"/>
      <c r="H249" s="193"/>
      <c r="I249" s="193"/>
      <c r="J249" s="193"/>
      <c r="K249" s="193"/>
      <c r="L249" s="193"/>
      <c r="M249" s="193"/>
      <c r="N249" s="193"/>
      <c r="O249" s="194"/>
    </row>
    <row r="250" spans="1:15" s="15" customFormat="1">
      <c r="B250" s="274"/>
      <c r="C250" s="275"/>
      <c r="D250" s="323" t="s">
        <v>1</v>
      </c>
      <c r="E250" s="323"/>
      <c r="F250" s="323"/>
      <c r="G250" s="323"/>
      <c r="H250" s="323" t="s">
        <v>2</v>
      </c>
      <c r="I250" s="323"/>
      <c r="J250" s="323"/>
      <c r="K250" s="323"/>
      <c r="L250" s="323" t="s">
        <v>3</v>
      </c>
      <c r="M250" s="323"/>
      <c r="N250" s="323"/>
      <c r="O250" s="323"/>
    </row>
    <row r="251" spans="1:15" s="15" customFormat="1" ht="10.5" customHeight="1">
      <c r="B251" s="274"/>
      <c r="C251" s="275"/>
      <c r="D251" s="324" t="s">
        <v>11</v>
      </c>
      <c r="E251" s="324" t="s">
        <v>12</v>
      </c>
      <c r="F251" s="324" t="s">
        <v>13</v>
      </c>
      <c r="G251" s="324" t="s">
        <v>14</v>
      </c>
      <c r="H251" s="324" t="s">
        <v>11</v>
      </c>
      <c r="I251" s="324" t="s">
        <v>12</v>
      </c>
      <c r="J251" s="324" t="s">
        <v>13</v>
      </c>
      <c r="K251" s="324" t="s">
        <v>14</v>
      </c>
      <c r="L251" s="324" t="s">
        <v>11</v>
      </c>
      <c r="M251" s="324" t="s">
        <v>12</v>
      </c>
      <c r="N251" s="324" t="s">
        <v>15</v>
      </c>
      <c r="O251" s="324" t="s">
        <v>16</v>
      </c>
    </row>
    <row r="252" spans="1:15" s="15" customFormat="1" ht="10.5" customHeight="1">
      <c r="B252" s="276"/>
      <c r="C252" s="277"/>
      <c r="D252" s="324"/>
      <c r="E252" s="324"/>
      <c r="F252" s="324"/>
      <c r="G252" s="324"/>
      <c r="H252" s="324"/>
      <c r="I252" s="324"/>
      <c r="J252" s="324"/>
      <c r="K252" s="324"/>
      <c r="L252" s="324"/>
      <c r="M252" s="324"/>
      <c r="N252" s="324"/>
      <c r="O252" s="324"/>
    </row>
    <row r="253" spans="1:15" s="15" customFormat="1" ht="12" customHeight="1">
      <c r="B253" s="105"/>
      <c r="C253" s="106"/>
      <c r="D253" s="265" t="s">
        <v>189</v>
      </c>
      <c r="E253" s="265" t="s">
        <v>190</v>
      </c>
      <c r="F253" s="265" t="s">
        <v>190</v>
      </c>
      <c r="G253" s="265" t="s">
        <v>190</v>
      </c>
      <c r="H253" s="267" t="s">
        <v>189</v>
      </c>
      <c r="I253" s="265" t="s">
        <v>190</v>
      </c>
      <c r="J253" s="265" t="s">
        <v>190</v>
      </c>
      <c r="K253" s="265" t="s">
        <v>190</v>
      </c>
      <c r="L253" s="267" t="s">
        <v>189</v>
      </c>
      <c r="M253" s="265" t="s">
        <v>190</v>
      </c>
      <c r="N253" s="265" t="s">
        <v>190</v>
      </c>
      <c r="O253" s="268" t="s">
        <v>190</v>
      </c>
    </row>
    <row r="254" spans="1:15" s="19" customFormat="1" ht="22.5" customHeight="1">
      <c r="B254" s="48" t="s">
        <v>180</v>
      </c>
      <c r="C254" s="49"/>
      <c r="D254" s="195">
        <v>18.7</v>
      </c>
      <c r="E254" s="196">
        <v>130.5</v>
      </c>
      <c r="F254" s="196">
        <v>123.6</v>
      </c>
      <c r="G254" s="196">
        <v>6.9</v>
      </c>
      <c r="H254" s="196">
        <v>19.399999999999999</v>
      </c>
      <c r="I254" s="196">
        <v>148.1</v>
      </c>
      <c r="J254" s="196">
        <v>138.69999999999999</v>
      </c>
      <c r="K254" s="196">
        <v>9.4</v>
      </c>
      <c r="L254" s="196">
        <v>18</v>
      </c>
      <c r="M254" s="196">
        <v>113.5</v>
      </c>
      <c r="N254" s="196">
        <v>108.9</v>
      </c>
      <c r="O254" s="197">
        <v>4.5999999999999996</v>
      </c>
    </row>
    <row r="255" spans="1:15" s="15" customFormat="1" ht="12" customHeight="1">
      <c r="B255" s="52"/>
      <c r="C255" s="53"/>
      <c r="D255" s="198"/>
      <c r="E255" s="199"/>
      <c r="F255" s="199"/>
      <c r="G255" s="199"/>
      <c r="H255" s="199"/>
      <c r="I255" s="199"/>
      <c r="J255" s="199"/>
      <c r="K255" s="199"/>
      <c r="L255" s="199"/>
      <c r="M255" s="199"/>
      <c r="N255" s="199"/>
      <c r="O255" s="200"/>
    </row>
    <row r="256" spans="1:15" s="15" customFormat="1" ht="22.5" customHeight="1">
      <c r="B256" s="52"/>
      <c r="C256" s="53" t="s">
        <v>178</v>
      </c>
      <c r="D256" s="198">
        <v>18.899999999999999</v>
      </c>
      <c r="E256" s="199">
        <v>130.4</v>
      </c>
      <c r="F256" s="199">
        <v>124.9</v>
      </c>
      <c r="G256" s="199">
        <v>5.5</v>
      </c>
      <c r="H256" s="199">
        <v>20.5</v>
      </c>
      <c r="I256" s="199">
        <v>151.1</v>
      </c>
      <c r="J256" s="199">
        <v>143.80000000000001</v>
      </c>
      <c r="K256" s="199">
        <v>7.3</v>
      </c>
      <c r="L256" s="199">
        <v>17.3</v>
      </c>
      <c r="M256" s="199">
        <v>109.4</v>
      </c>
      <c r="N256" s="199">
        <v>105.8</v>
      </c>
      <c r="O256" s="200">
        <v>3.6</v>
      </c>
    </row>
    <row r="257" spans="2:15" s="15" customFormat="1" ht="22.5" customHeight="1">
      <c r="B257" s="52"/>
      <c r="C257" s="53" t="s">
        <v>9</v>
      </c>
      <c r="D257" s="198">
        <v>18.899999999999999</v>
      </c>
      <c r="E257" s="199">
        <v>125.6</v>
      </c>
      <c r="F257" s="199">
        <v>120.2</v>
      </c>
      <c r="G257" s="199">
        <v>5.4</v>
      </c>
      <c r="H257" s="199">
        <v>20.3</v>
      </c>
      <c r="I257" s="199">
        <v>147.9</v>
      </c>
      <c r="J257" s="199">
        <v>140.5</v>
      </c>
      <c r="K257" s="199">
        <v>7.4</v>
      </c>
      <c r="L257" s="199">
        <v>17.600000000000001</v>
      </c>
      <c r="M257" s="199">
        <v>105.4</v>
      </c>
      <c r="N257" s="199">
        <v>101.8</v>
      </c>
      <c r="O257" s="200">
        <v>3.6</v>
      </c>
    </row>
    <row r="258" spans="2:15" s="15" customFormat="1" ht="22.5" customHeight="1">
      <c r="B258" s="52"/>
      <c r="C258" s="53" t="s">
        <v>10</v>
      </c>
      <c r="D258" s="198">
        <v>19.8</v>
      </c>
      <c r="E258" s="199">
        <v>132.1</v>
      </c>
      <c r="F258" s="199">
        <v>126.4</v>
      </c>
      <c r="G258" s="199">
        <v>5.7</v>
      </c>
      <c r="H258" s="199">
        <v>20.399999999999999</v>
      </c>
      <c r="I258" s="199">
        <v>148.1</v>
      </c>
      <c r="J258" s="199">
        <v>140.6</v>
      </c>
      <c r="K258" s="199">
        <v>7.5</v>
      </c>
      <c r="L258" s="199">
        <v>19.399999999999999</v>
      </c>
      <c r="M258" s="199">
        <v>117.9</v>
      </c>
      <c r="N258" s="199">
        <v>113.7</v>
      </c>
      <c r="O258" s="200">
        <v>4.2</v>
      </c>
    </row>
    <row r="259" spans="2:15" s="15" customFormat="1" ht="22.5" customHeight="1">
      <c r="B259" s="52"/>
      <c r="C259" s="53" t="s">
        <v>162</v>
      </c>
      <c r="D259" s="198">
        <v>20.8</v>
      </c>
      <c r="E259" s="199">
        <v>140</v>
      </c>
      <c r="F259" s="199">
        <v>133.6</v>
      </c>
      <c r="G259" s="199">
        <v>6.4</v>
      </c>
      <c r="H259" s="199">
        <v>20.8</v>
      </c>
      <c r="I259" s="199">
        <v>149.4</v>
      </c>
      <c r="J259" s="199">
        <v>142.1</v>
      </c>
      <c r="K259" s="199">
        <v>7.3</v>
      </c>
      <c r="L259" s="199">
        <v>20.8</v>
      </c>
      <c r="M259" s="199">
        <v>131.30000000000001</v>
      </c>
      <c r="N259" s="199">
        <v>125.7</v>
      </c>
      <c r="O259" s="200">
        <v>5.6</v>
      </c>
    </row>
    <row r="260" spans="2:15" s="15" customFormat="1" ht="22.5" customHeight="1">
      <c r="B260" s="52"/>
      <c r="C260" s="53" t="s">
        <v>163</v>
      </c>
      <c r="D260" s="198">
        <v>20.100000000000001</v>
      </c>
      <c r="E260" s="199">
        <v>136.1</v>
      </c>
      <c r="F260" s="199">
        <v>130.5</v>
      </c>
      <c r="G260" s="199">
        <v>5.6</v>
      </c>
      <c r="H260" s="199">
        <v>20.399999999999999</v>
      </c>
      <c r="I260" s="199">
        <v>149.69999999999999</v>
      </c>
      <c r="J260" s="199">
        <v>141.9</v>
      </c>
      <c r="K260" s="199">
        <v>7.8</v>
      </c>
      <c r="L260" s="199">
        <v>20</v>
      </c>
      <c r="M260" s="199">
        <v>126.2</v>
      </c>
      <c r="N260" s="199">
        <v>122.2</v>
      </c>
      <c r="O260" s="200">
        <v>4</v>
      </c>
    </row>
    <row r="261" spans="2:15" s="15" customFormat="1" ht="22.5" customHeight="1">
      <c r="B261" s="52"/>
      <c r="C261" s="53" t="s">
        <v>164</v>
      </c>
      <c r="D261" s="198">
        <v>20</v>
      </c>
      <c r="E261" s="199">
        <v>133</v>
      </c>
      <c r="F261" s="199">
        <v>128.6</v>
      </c>
      <c r="G261" s="199">
        <v>4.4000000000000004</v>
      </c>
      <c r="H261" s="199">
        <v>20.6</v>
      </c>
      <c r="I261" s="199">
        <v>149.19999999999999</v>
      </c>
      <c r="J261" s="199">
        <v>143</v>
      </c>
      <c r="K261" s="199">
        <v>6.2</v>
      </c>
      <c r="L261" s="199">
        <v>19.399999999999999</v>
      </c>
      <c r="M261" s="199">
        <v>119.1</v>
      </c>
      <c r="N261" s="199">
        <v>116.2</v>
      </c>
      <c r="O261" s="200">
        <v>2.9</v>
      </c>
    </row>
    <row r="262" spans="2:15" s="15" customFormat="1" ht="22.5" customHeight="1">
      <c r="B262" s="52"/>
      <c r="C262" s="53" t="s">
        <v>165</v>
      </c>
      <c r="D262" s="198">
        <v>19</v>
      </c>
      <c r="E262" s="199">
        <v>134.69999999999999</v>
      </c>
      <c r="F262" s="199">
        <v>129.6</v>
      </c>
      <c r="G262" s="199">
        <v>5.0999999999999996</v>
      </c>
      <c r="H262" s="199">
        <v>19.5</v>
      </c>
      <c r="I262" s="199">
        <v>152.1</v>
      </c>
      <c r="J262" s="199">
        <v>145.80000000000001</v>
      </c>
      <c r="K262" s="199">
        <v>6.3</v>
      </c>
      <c r="L262" s="199">
        <v>18.5</v>
      </c>
      <c r="M262" s="199">
        <v>115.5</v>
      </c>
      <c r="N262" s="199">
        <v>111.8</v>
      </c>
      <c r="O262" s="200">
        <v>3.7</v>
      </c>
    </row>
    <row r="263" spans="2:15" s="15" customFormat="1" ht="22.5" customHeight="1">
      <c r="B263" s="52"/>
      <c r="C263" s="53" t="s">
        <v>166</v>
      </c>
      <c r="D263" s="198">
        <v>17.7</v>
      </c>
      <c r="E263" s="199">
        <v>127.8</v>
      </c>
      <c r="F263" s="199">
        <v>118.7</v>
      </c>
      <c r="G263" s="199">
        <v>9.1</v>
      </c>
      <c r="H263" s="199">
        <v>17.600000000000001</v>
      </c>
      <c r="I263" s="199">
        <v>139.6</v>
      </c>
      <c r="J263" s="199">
        <v>127.5</v>
      </c>
      <c r="K263" s="199">
        <v>12.1</v>
      </c>
      <c r="L263" s="199">
        <v>17.899999999999999</v>
      </c>
      <c r="M263" s="199">
        <v>114.3</v>
      </c>
      <c r="N263" s="199">
        <v>108.7</v>
      </c>
      <c r="O263" s="200">
        <v>5.6</v>
      </c>
    </row>
    <row r="264" spans="2:15" s="15" customFormat="1" ht="22.5" customHeight="1">
      <c r="B264" s="52"/>
      <c r="C264" s="53" t="s">
        <v>167</v>
      </c>
      <c r="D264" s="198">
        <v>17.399999999999999</v>
      </c>
      <c r="E264" s="199">
        <v>124.3</v>
      </c>
      <c r="F264" s="199">
        <v>116.8</v>
      </c>
      <c r="G264" s="199">
        <v>7.5</v>
      </c>
      <c r="H264" s="199">
        <v>18.7</v>
      </c>
      <c r="I264" s="199">
        <v>149.9</v>
      </c>
      <c r="J264" s="199">
        <v>139.6</v>
      </c>
      <c r="K264" s="199">
        <v>10.3</v>
      </c>
      <c r="L264" s="199">
        <v>16.100000000000001</v>
      </c>
      <c r="M264" s="199">
        <v>99.4</v>
      </c>
      <c r="N264" s="199">
        <v>94.5</v>
      </c>
      <c r="O264" s="200">
        <v>4.9000000000000004</v>
      </c>
    </row>
    <row r="265" spans="2:15" s="15" customFormat="1" ht="22.5" customHeight="1">
      <c r="B265" s="52"/>
      <c r="C265" s="53" t="s">
        <v>168</v>
      </c>
      <c r="D265" s="198">
        <v>17.399999999999999</v>
      </c>
      <c r="E265" s="199">
        <v>129.4</v>
      </c>
      <c r="F265" s="199">
        <v>119.7</v>
      </c>
      <c r="G265" s="199">
        <v>9.6999999999999993</v>
      </c>
      <c r="H265" s="199">
        <v>18.600000000000001</v>
      </c>
      <c r="I265" s="199">
        <v>151</v>
      </c>
      <c r="J265" s="199">
        <v>137.5</v>
      </c>
      <c r="K265" s="199">
        <v>13.5</v>
      </c>
      <c r="L265" s="199">
        <v>16.2</v>
      </c>
      <c r="M265" s="199">
        <v>108.2</v>
      </c>
      <c r="N265" s="199">
        <v>102.3</v>
      </c>
      <c r="O265" s="200">
        <v>5.9</v>
      </c>
    </row>
    <row r="266" spans="2:15" s="15" customFormat="1" ht="22.5" customHeight="1">
      <c r="B266" s="52"/>
      <c r="C266" s="53" t="s">
        <v>169</v>
      </c>
      <c r="D266" s="198">
        <v>16.8</v>
      </c>
      <c r="E266" s="199">
        <v>124.3</v>
      </c>
      <c r="F266" s="199">
        <v>114.9</v>
      </c>
      <c r="G266" s="199">
        <v>9.4</v>
      </c>
      <c r="H266" s="199">
        <v>17.8</v>
      </c>
      <c r="I266" s="199">
        <v>143.6</v>
      </c>
      <c r="J266" s="199">
        <v>131</v>
      </c>
      <c r="K266" s="199">
        <v>12.6</v>
      </c>
      <c r="L266" s="199">
        <v>15.8</v>
      </c>
      <c r="M266" s="199">
        <v>104.3</v>
      </c>
      <c r="N266" s="199">
        <v>98.2</v>
      </c>
      <c r="O266" s="200">
        <v>6.1</v>
      </c>
    </row>
    <row r="267" spans="2:15" s="15" customFormat="1" ht="22.5" customHeight="1">
      <c r="B267" s="58"/>
      <c r="C267" s="59" t="s">
        <v>170</v>
      </c>
      <c r="D267" s="201">
        <v>17.5</v>
      </c>
      <c r="E267" s="202">
        <v>128.6</v>
      </c>
      <c r="F267" s="202">
        <v>119.6</v>
      </c>
      <c r="G267" s="202">
        <v>9</v>
      </c>
      <c r="H267" s="202">
        <v>18</v>
      </c>
      <c r="I267" s="202">
        <v>146.4</v>
      </c>
      <c r="J267" s="202">
        <v>133.30000000000001</v>
      </c>
      <c r="K267" s="202">
        <v>13.1</v>
      </c>
      <c r="L267" s="202">
        <v>16.899999999999999</v>
      </c>
      <c r="M267" s="202">
        <v>109.5</v>
      </c>
      <c r="N267" s="202">
        <v>104.8</v>
      </c>
      <c r="O267" s="203">
        <v>4.7</v>
      </c>
    </row>
    <row r="268" spans="2:15" s="15" customFormat="1" ht="22.5" customHeight="1">
      <c r="B268" s="39"/>
      <c r="C268" s="176"/>
      <c r="D268" s="204"/>
      <c r="E268" s="101"/>
      <c r="F268" s="204"/>
      <c r="G268" s="204"/>
      <c r="H268" s="204"/>
      <c r="I268" s="204"/>
      <c r="J268" s="204"/>
      <c r="K268" s="204"/>
      <c r="L268" s="204"/>
      <c r="M268" s="204"/>
      <c r="N268" s="204"/>
      <c r="O268" s="204"/>
    </row>
    <row r="269" spans="2:15" s="15" customFormat="1" ht="15" customHeight="1">
      <c r="B269" s="272"/>
      <c r="C269" s="273"/>
      <c r="D269" s="191" t="s">
        <v>0</v>
      </c>
      <c r="E269" s="192" t="s">
        <v>22</v>
      </c>
      <c r="F269" s="193" t="s">
        <v>119</v>
      </c>
      <c r="G269" s="193"/>
      <c r="H269" s="193"/>
      <c r="I269" s="193"/>
      <c r="J269" s="193"/>
      <c r="K269" s="193"/>
      <c r="L269" s="193"/>
      <c r="M269" s="193"/>
      <c r="N269" s="193"/>
      <c r="O269" s="194"/>
    </row>
    <row r="270" spans="2:15" s="15" customFormat="1">
      <c r="B270" s="274"/>
      <c r="C270" s="275"/>
      <c r="D270" s="323" t="s">
        <v>1</v>
      </c>
      <c r="E270" s="323"/>
      <c r="F270" s="323"/>
      <c r="G270" s="323"/>
      <c r="H270" s="323" t="s">
        <v>2</v>
      </c>
      <c r="I270" s="323"/>
      <c r="J270" s="323"/>
      <c r="K270" s="323"/>
      <c r="L270" s="323" t="s">
        <v>3</v>
      </c>
      <c r="M270" s="323"/>
      <c r="N270" s="323"/>
      <c r="O270" s="323"/>
    </row>
    <row r="271" spans="2:15" s="15" customFormat="1" ht="10.5" customHeight="1">
      <c r="B271" s="274"/>
      <c r="C271" s="275"/>
      <c r="D271" s="324" t="s">
        <v>11</v>
      </c>
      <c r="E271" s="324" t="s">
        <v>12</v>
      </c>
      <c r="F271" s="324" t="s">
        <v>13</v>
      </c>
      <c r="G271" s="324" t="s">
        <v>14</v>
      </c>
      <c r="H271" s="324" t="s">
        <v>11</v>
      </c>
      <c r="I271" s="324" t="s">
        <v>12</v>
      </c>
      <c r="J271" s="324" t="s">
        <v>13</v>
      </c>
      <c r="K271" s="324" t="s">
        <v>14</v>
      </c>
      <c r="L271" s="324" t="s">
        <v>11</v>
      </c>
      <c r="M271" s="324" t="s">
        <v>12</v>
      </c>
      <c r="N271" s="324" t="s">
        <v>15</v>
      </c>
      <c r="O271" s="324" t="s">
        <v>16</v>
      </c>
    </row>
    <row r="272" spans="2:15" s="15" customFormat="1" ht="10.5" customHeight="1">
      <c r="B272" s="276"/>
      <c r="C272" s="277"/>
      <c r="D272" s="324"/>
      <c r="E272" s="324"/>
      <c r="F272" s="324"/>
      <c r="G272" s="324"/>
      <c r="H272" s="324"/>
      <c r="I272" s="324"/>
      <c r="J272" s="324"/>
      <c r="K272" s="324"/>
      <c r="L272" s="324"/>
      <c r="M272" s="324"/>
      <c r="N272" s="324"/>
      <c r="O272" s="324"/>
    </row>
    <row r="273" spans="2:15" s="15" customFormat="1" ht="12" customHeight="1">
      <c r="B273" s="105"/>
      <c r="C273" s="106"/>
      <c r="D273" s="265" t="s">
        <v>189</v>
      </c>
      <c r="E273" s="265" t="s">
        <v>190</v>
      </c>
      <c r="F273" s="265" t="s">
        <v>190</v>
      </c>
      <c r="G273" s="265" t="s">
        <v>190</v>
      </c>
      <c r="H273" s="267" t="s">
        <v>189</v>
      </c>
      <c r="I273" s="265" t="s">
        <v>190</v>
      </c>
      <c r="J273" s="265" t="s">
        <v>190</v>
      </c>
      <c r="K273" s="265" t="s">
        <v>190</v>
      </c>
      <c r="L273" s="267" t="s">
        <v>189</v>
      </c>
      <c r="M273" s="265" t="s">
        <v>190</v>
      </c>
      <c r="N273" s="265" t="s">
        <v>190</v>
      </c>
      <c r="O273" s="268" t="s">
        <v>190</v>
      </c>
    </row>
    <row r="274" spans="2:15" s="19" customFormat="1" ht="22.5" customHeight="1">
      <c r="B274" s="48" t="s">
        <v>180</v>
      </c>
      <c r="C274" s="49"/>
      <c r="D274" s="195">
        <v>16.899999999999999</v>
      </c>
      <c r="E274" s="196">
        <v>125.9</v>
      </c>
      <c r="F274" s="196">
        <v>118.8</v>
      </c>
      <c r="G274" s="196">
        <v>7.1</v>
      </c>
      <c r="H274" s="196">
        <v>17.100000000000001</v>
      </c>
      <c r="I274" s="196">
        <v>132.4</v>
      </c>
      <c r="J274" s="196">
        <v>124</v>
      </c>
      <c r="K274" s="196">
        <v>8.4</v>
      </c>
      <c r="L274" s="196">
        <v>16.7</v>
      </c>
      <c r="M274" s="196">
        <v>118.9</v>
      </c>
      <c r="N274" s="196">
        <v>113.2</v>
      </c>
      <c r="O274" s="197">
        <v>5.7</v>
      </c>
    </row>
    <row r="275" spans="2:15" s="15" customFormat="1" ht="12" customHeight="1">
      <c r="B275" s="52"/>
      <c r="C275" s="53"/>
      <c r="D275" s="198"/>
      <c r="E275" s="199"/>
      <c r="F275" s="199"/>
      <c r="G275" s="199"/>
      <c r="H275" s="199"/>
      <c r="I275" s="199"/>
      <c r="J275" s="199"/>
      <c r="K275" s="199"/>
      <c r="L275" s="199"/>
      <c r="M275" s="199"/>
      <c r="N275" s="199"/>
      <c r="O275" s="200"/>
    </row>
    <row r="276" spans="2:15" s="15" customFormat="1" ht="22.5" customHeight="1">
      <c r="B276" s="52"/>
      <c r="C276" s="53" t="s">
        <v>178</v>
      </c>
      <c r="D276" s="198">
        <v>15.9</v>
      </c>
      <c r="E276" s="199">
        <v>117.4</v>
      </c>
      <c r="F276" s="199">
        <v>109.2</v>
      </c>
      <c r="G276" s="199">
        <v>8.1999999999999993</v>
      </c>
      <c r="H276" s="199">
        <v>16.399999999999999</v>
      </c>
      <c r="I276" s="199">
        <v>124</v>
      </c>
      <c r="J276" s="199">
        <v>114.5</v>
      </c>
      <c r="K276" s="199">
        <v>9.5</v>
      </c>
      <c r="L276" s="199">
        <v>15.3</v>
      </c>
      <c r="M276" s="199">
        <v>109.9</v>
      </c>
      <c r="N276" s="199">
        <v>103.2</v>
      </c>
      <c r="O276" s="200">
        <v>6.7</v>
      </c>
    </row>
    <row r="277" spans="2:15" s="15" customFormat="1" ht="22.5" customHeight="1">
      <c r="B277" s="52"/>
      <c r="C277" s="53" t="s">
        <v>9</v>
      </c>
      <c r="D277" s="198">
        <v>16.899999999999999</v>
      </c>
      <c r="E277" s="199">
        <v>138.5</v>
      </c>
      <c r="F277" s="199">
        <v>123.2</v>
      </c>
      <c r="G277" s="199">
        <v>15.3</v>
      </c>
      <c r="H277" s="199">
        <v>16.8</v>
      </c>
      <c r="I277" s="199">
        <v>141.69999999999999</v>
      </c>
      <c r="J277" s="199">
        <v>126</v>
      </c>
      <c r="K277" s="199">
        <v>15.7</v>
      </c>
      <c r="L277" s="199">
        <v>17.100000000000001</v>
      </c>
      <c r="M277" s="199">
        <v>134.30000000000001</v>
      </c>
      <c r="N277" s="199">
        <v>119.6</v>
      </c>
      <c r="O277" s="200">
        <v>14.7</v>
      </c>
    </row>
    <row r="278" spans="2:15" s="15" customFormat="1" ht="22.5" customHeight="1">
      <c r="B278" s="52"/>
      <c r="C278" s="53" t="s">
        <v>10</v>
      </c>
      <c r="D278" s="198">
        <v>18.3</v>
      </c>
      <c r="E278" s="199">
        <v>141.9</v>
      </c>
      <c r="F278" s="199">
        <v>130.6</v>
      </c>
      <c r="G278" s="199">
        <v>11.3</v>
      </c>
      <c r="H278" s="199">
        <v>18.8</v>
      </c>
      <c r="I278" s="199">
        <v>152.19999999999999</v>
      </c>
      <c r="J278" s="199">
        <v>138.30000000000001</v>
      </c>
      <c r="K278" s="199">
        <v>13.9</v>
      </c>
      <c r="L278" s="199">
        <v>17.8</v>
      </c>
      <c r="M278" s="199">
        <v>131.6</v>
      </c>
      <c r="N278" s="199">
        <v>122.9</v>
      </c>
      <c r="O278" s="200">
        <v>8.6999999999999993</v>
      </c>
    </row>
    <row r="279" spans="2:15" s="15" customFormat="1" ht="22.5" customHeight="1">
      <c r="B279" s="52"/>
      <c r="C279" s="53" t="s">
        <v>162</v>
      </c>
      <c r="D279" s="198">
        <v>14.2</v>
      </c>
      <c r="E279" s="199">
        <v>94.7</v>
      </c>
      <c r="F279" s="199">
        <v>86.1</v>
      </c>
      <c r="G279" s="199">
        <v>8.6</v>
      </c>
      <c r="H279" s="199">
        <v>13.8</v>
      </c>
      <c r="I279" s="199">
        <v>85.9</v>
      </c>
      <c r="J279" s="199">
        <v>78.099999999999994</v>
      </c>
      <c r="K279" s="199">
        <v>7.8</v>
      </c>
      <c r="L279" s="199">
        <v>15.4</v>
      </c>
      <c r="M279" s="199">
        <v>117.4</v>
      </c>
      <c r="N279" s="199">
        <v>106.7</v>
      </c>
      <c r="O279" s="200">
        <v>10.7</v>
      </c>
    </row>
    <row r="280" spans="2:15" s="15" customFormat="1" ht="22.5" customHeight="1">
      <c r="B280" s="52"/>
      <c r="C280" s="53" t="s">
        <v>163</v>
      </c>
      <c r="D280" s="198">
        <v>16.3</v>
      </c>
      <c r="E280" s="199">
        <v>123.5</v>
      </c>
      <c r="F280" s="199">
        <v>116.4</v>
      </c>
      <c r="G280" s="199">
        <v>7.1</v>
      </c>
      <c r="H280" s="199">
        <v>16.7</v>
      </c>
      <c r="I280" s="199">
        <v>129.1</v>
      </c>
      <c r="J280" s="199">
        <v>120.6</v>
      </c>
      <c r="K280" s="199">
        <v>8.5</v>
      </c>
      <c r="L280" s="199">
        <v>16</v>
      </c>
      <c r="M280" s="199">
        <v>118.2</v>
      </c>
      <c r="N280" s="199">
        <v>112.5</v>
      </c>
      <c r="O280" s="200">
        <v>5.7</v>
      </c>
    </row>
    <row r="281" spans="2:15" s="15" customFormat="1" ht="22.5" customHeight="1">
      <c r="B281" s="52"/>
      <c r="C281" s="53" t="s">
        <v>164</v>
      </c>
      <c r="D281" s="198">
        <v>17.600000000000001</v>
      </c>
      <c r="E281" s="199">
        <v>131.9</v>
      </c>
      <c r="F281" s="199">
        <v>125.3</v>
      </c>
      <c r="G281" s="199">
        <v>6.6</v>
      </c>
      <c r="H281" s="199">
        <v>18</v>
      </c>
      <c r="I281" s="199">
        <v>137.9</v>
      </c>
      <c r="J281" s="199">
        <v>129.9</v>
      </c>
      <c r="K281" s="199">
        <v>8</v>
      </c>
      <c r="L281" s="199">
        <v>17.3</v>
      </c>
      <c r="M281" s="199">
        <v>126.3</v>
      </c>
      <c r="N281" s="199">
        <v>121</v>
      </c>
      <c r="O281" s="200">
        <v>5.3</v>
      </c>
    </row>
    <row r="282" spans="2:15" s="15" customFormat="1" ht="22.5" customHeight="1">
      <c r="B282" s="52"/>
      <c r="C282" s="53" t="s">
        <v>165</v>
      </c>
      <c r="D282" s="198">
        <v>17.7</v>
      </c>
      <c r="E282" s="199">
        <v>127.5</v>
      </c>
      <c r="F282" s="199">
        <v>122.6</v>
      </c>
      <c r="G282" s="199">
        <v>4.9000000000000004</v>
      </c>
      <c r="H282" s="199">
        <v>18.100000000000001</v>
      </c>
      <c r="I282" s="199">
        <v>141.69999999999999</v>
      </c>
      <c r="J282" s="199">
        <v>135.19999999999999</v>
      </c>
      <c r="K282" s="199">
        <v>6.5</v>
      </c>
      <c r="L282" s="199">
        <v>17.399999999999999</v>
      </c>
      <c r="M282" s="199">
        <v>113.8</v>
      </c>
      <c r="N282" s="199">
        <v>110.4</v>
      </c>
      <c r="O282" s="200">
        <v>3.4</v>
      </c>
    </row>
    <row r="283" spans="2:15" s="15" customFormat="1" ht="22.5" customHeight="1">
      <c r="B283" s="52"/>
      <c r="C283" s="53" t="s">
        <v>166</v>
      </c>
      <c r="D283" s="198">
        <v>15.3</v>
      </c>
      <c r="E283" s="199">
        <v>113.7</v>
      </c>
      <c r="F283" s="199">
        <v>109.3</v>
      </c>
      <c r="G283" s="199">
        <v>4.4000000000000004</v>
      </c>
      <c r="H283" s="199">
        <v>16.100000000000001</v>
      </c>
      <c r="I283" s="199">
        <v>127.1</v>
      </c>
      <c r="J283" s="199">
        <v>121.1</v>
      </c>
      <c r="K283" s="199">
        <v>6</v>
      </c>
      <c r="L283" s="199">
        <v>14.5</v>
      </c>
      <c r="M283" s="199">
        <v>101.1</v>
      </c>
      <c r="N283" s="199">
        <v>98.2</v>
      </c>
      <c r="O283" s="200">
        <v>2.9</v>
      </c>
    </row>
    <row r="284" spans="2:15" s="15" customFormat="1" ht="22.5" customHeight="1">
      <c r="B284" s="52"/>
      <c r="C284" s="53" t="s">
        <v>167</v>
      </c>
      <c r="D284" s="198">
        <v>17.399999999999999</v>
      </c>
      <c r="E284" s="199">
        <v>133.69999999999999</v>
      </c>
      <c r="F284" s="199">
        <v>127.1</v>
      </c>
      <c r="G284" s="199">
        <v>6.6</v>
      </c>
      <c r="H284" s="199">
        <v>18.3</v>
      </c>
      <c r="I284" s="199">
        <v>149.19999999999999</v>
      </c>
      <c r="J284" s="199">
        <v>140.30000000000001</v>
      </c>
      <c r="K284" s="199">
        <v>8.9</v>
      </c>
      <c r="L284" s="199">
        <v>16.600000000000001</v>
      </c>
      <c r="M284" s="199">
        <v>119.2</v>
      </c>
      <c r="N284" s="199">
        <v>114.8</v>
      </c>
      <c r="O284" s="200">
        <v>4.4000000000000004</v>
      </c>
    </row>
    <row r="285" spans="2:15" s="15" customFormat="1" ht="22.5" customHeight="1">
      <c r="B285" s="52"/>
      <c r="C285" s="53" t="s">
        <v>168</v>
      </c>
      <c r="D285" s="198">
        <v>18.5</v>
      </c>
      <c r="E285" s="199">
        <v>136</v>
      </c>
      <c r="F285" s="199">
        <v>130.19999999999999</v>
      </c>
      <c r="G285" s="199">
        <v>5.8</v>
      </c>
      <c r="H285" s="199">
        <v>18.899999999999999</v>
      </c>
      <c r="I285" s="199">
        <v>149.30000000000001</v>
      </c>
      <c r="J285" s="199">
        <v>142.6</v>
      </c>
      <c r="K285" s="199">
        <v>6.7</v>
      </c>
      <c r="L285" s="199">
        <v>18.100000000000001</v>
      </c>
      <c r="M285" s="199">
        <v>123.4</v>
      </c>
      <c r="N285" s="199">
        <v>118.5</v>
      </c>
      <c r="O285" s="200">
        <v>4.9000000000000004</v>
      </c>
    </row>
    <row r="286" spans="2:15" s="15" customFormat="1" ht="22.5" customHeight="1">
      <c r="B286" s="52"/>
      <c r="C286" s="53" t="s">
        <v>169</v>
      </c>
      <c r="D286" s="198">
        <v>18</v>
      </c>
      <c r="E286" s="199">
        <v>133.6</v>
      </c>
      <c r="F286" s="199">
        <v>127.6</v>
      </c>
      <c r="G286" s="199">
        <v>6</v>
      </c>
      <c r="H286" s="199">
        <v>18</v>
      </c>
      <c r="I286" s="199">
        <v>141.5</v>
      </c>
      <c r="J286" s="199">
        <v>134.30000000000001</v>
      </c>
      <c r="K286" s="199">
        <v>7.2</v>
      </c>
      <c r="L286" s="199">
        <v>18.100000000000001</v>
      </c>
      <c r="M286" s="199">
        <v>126.1</v>
      </c>
      <c r="N286" s="199">
        <v>121.3</v>
      </c>
      <c r="O286" s="200">
        <v>4.8</v>
      </c>
    </row>
    <row r="287" spans="2:15" s="15" customFormat="1" ht="22.5" customHeight="1">
      <c r="B287" s="58"/>
      <c r="C287" s="59" t="s">
        <v>170</v>
      </c>
      <c r="D287" s="201">
        <v>16.8</v>
      </c>
      <c r="E287" s="202">
        <v>122.6</v>
      </c>
      <c r="F287" s="202">
        <v>117.8</v>
      </c>
      <c r="G287" s="202">
        <v>4.8</v>
      </c>
      <c r="H287" s="202">
        <v>16.8</v>
      </c>
      <c r="I287" s="202">
        <v>131.69999999999999</v>
      </c>
      <c r="J287" s="202">
        <v>126</v>
      </c>
      <c r="K287" s="202">
        <v>5.7</v>
      </c>
      <c r="L287" s="202">
        <v>16.8</v>
      </c>
      <c r="M287" s="202">
        <v>113.7</v>
      </c>
      <c r="N287" s="202">
        <v>109.8</v>
      </c>
      <c r="O287" s="203">
        <v>3.9</v>
      </c>
    </row>
    <row r="288" spans="2:15" s="15" customFormat="1" ht="22.5" customHeight="1">
      <c r="B288" s="39"/>
      <c r="C288" s="176"/>
      <c r="D288" s="208"/>
      <c r="E288" s="179"/>
      <c r="F288" s="208"/>
      <c r="G288" s="208"/>
      <c r="H288" s="208"/>
      <c r="I288" s="208"/>
      <c r="J288" s="208"/>
      <c r="K288" s="208"/>
      <c r="L288" s="208"/>
      <c r="M288" s="208"/>
      <c r="N288" s="208"/>
      <c r="O288" s="208"/>
    </row>
    <row r="289" spans="1:15" s="15" customFormat="1" ht="22.5" customHeight="1">
      <c r="A289" s="30"/>
      <c r="B289" s="39"/>
      <c r="C289" s="176"/>
      <c r="D289" s="209"/>
      <c r="E289" s="101"/>
      <c r="F289" s="209"/>
      <c r="G289" s="209"/>
      <c r="H289" s="209"/>
      <c r="I289" s="209"/>
      <c r="J289" s="209"/>
      <c r="K289" s="209"/>
      <c r="L289" s="209"/>
      <c r="M289" s="209"/>
      <c r="N289" s="209"/>
      <c r="O289" s="209"/>
    </row>
    <row r="290" spans="1:15" s="15" customFormat="1" ht="15" customHeight="1">
      <c r="B290" s="272"/>
      <c r="C290" s="273"/>
      <c r="D290" s="191" t="s">
        <v>0</v>
      </c>
      <c r="E290" s="192" t="s">
        <v>120</v>
      </c>
      <c r="F290" s="193" t="s">
        <v>121</v>
      </c>
      <c r="G290" s="193"/>
      <c r="H290" s="193"/>
      <c r="I290" s="193"/>
      <c r="J290" s="193"/>
      <c r="K290" s="193"/>
      <c r="L290" s="193"/>
      <c r="M290" s="193"/>
      <c r="N290" s="193"/>
      <c r="O290" s="194"/>
    </row>
    <row r="291" spans="1:15" s="15" customFormat="1">
      <c r="B291" s="274"/>
      <c r="C291" s="275"/>
      <c r="D291" s="323" t="s">
        <v>1</v>
      </c>
      <c r="E291" s="323"/>
      <c r="F291" s="323"/>
      <c r="G291" s="323"/>
      <c r="H291" s="323" t="s">
        <v>2</v>
      </c>
      <c r="I291" s="323"/>
      <c r="J291" s="323"/>
      <c r="K291" s="323"/>
      <c r="L291" s="323" t="s">
        <v>3</v>
      </c>
      <c r="M291" s="323"/>
      <c r="N291" s="323"/>
      <c r="O291" s="323"/>
    </row>
    <row r="292" spans="1:15" s="15" customFormat="1" ht="10.5" customHeight="1">
      <c r="B292" s="274"/>
      <c r="C292" s="275"/>
      <c r="D292" s="324" t="s">
        <v>11</v>
      </c>
      <c r="E292" s="324" t="s">
        <v>12</v>
      </c>
      <c r="F292" s="324" t="s">
        <v>13</v>
      </c>
      <c r="G292" s="324" t="s">
        <v>14</v>
      </c>
      <c r="H292" s="324" t="s">
        <v>11</v>
      </c>
      <c r="I292" s="324" t="s">
        <v>12</v>
      </c>
      <c r="J292" s="324" t="s">
        <v>13</v>
      </c>
      <c r="K292" s="324" t="s">
        <v>14</v>
      </c>
      <c r="L292" s="324" t="s">
        <v>11</v>
      </c>
      <c r="M292" s="324" t="s">
        <v>12</v>
      </c>
      <c r="N292" s="324" t="s">
        <v>15</v>
      </c>
      <c r="O292" s="324" t="s">
        <v>16</v>
      </c>
    </row>
    <row r="293" spans="1:15" s="15" customFormat="1" ht="10.5" customHeight="1">
      <c r="B293" s="276"/>
      <c r="C293" s="277"/>
      <c r="D293" s="324"/>
      <c r="E293" s="324"/>
      <c r="F293" s="324"/>
      <c r="G293" s="324"/>
      <c r="H293" s="324"/>
      <c r="I293" s="324"/>
      <c r="J293" s="324"/>
      <c r="K293" s="324"/>
      <c r="L293" s="324"/>
      <c r="M293" s="324"/>
      <c r="N293" s="324"/>
      <c r="O293" s="324"/>
    </row>
    <row r="294" spans="1:15" s="15" customFormat="1" ht="12" customHeight="1">
      <c r="B294" s="105"/>
      <c r="C294" s="106"/>
      <c r="D294" s="265" t="s">
        <v>189</v>
      </c>
      <c r="E294" s="265" t="s">
        <v>190</v>
      </c>
      <c r="F294" s="265" t="s">
        <v>190</v>
      </c>
      <c r="G294" s="265" t="s">
        <v>190</v>
      </c>
      <c r="H294" s="267" t="s">
        <v>189</v>
      </c>
      <c r="I294" s="265" t="s">
        <v>190</v>
      </c>
      <c r="J294" s="265" t="s">
        <v>190</v>
      </c>
      <c r="K294" s="265" t="s">
        <v>190</v>
      </c>
      <c r="L294" s="267" t="s">
        <v>189</v>
      </c>
      <c r="M294" s="265" t="s">
        <v>190</v>
      </c>
      <c r="N294" s="265" t="s">
        <v>190</v>
      </c>
      <c r="O294" s="268" t="s">
        <v>190</v>
      </c>
    </row>
    <row r="295" spans="1:15" s="19" customFormat="1" ht="22.5" customHeight="1">
      <c r="B295" s="48" t="s">
        <v>180</v>
      </c>
      <c r="C295" s="49"/>
      <c r="D295" s="195">
        <v>18.7</v>
      </c>
      <c r="E295" s="196">
        <v>135.5</v>
      </c>
      <c r="F295" s="196">
        <v>132</v>
      </c>
      <c r="G295" s="196">
        <v>3.5</v>
      </c>
      <c r="H295" s="196">
        <v>19.2</v>
      </c>
      <c r="I295" s="196">
        <v>146.1</v>
      </c>
      <c r="J295" s="196">
        <v>141.9</v>
      </c>
      <c r="K295" s="196">
        <v>4.2</v>
      </c>
      <c r="L295" s="196">
        <v>18.600000000000001</v>
      </c>
      <c r="M295" s="196">
        <v>132.19999999999999</v>
      </c>
      <c r="N295" s="196">
        <v>128.9</v>
      </c>
      <c r="O295" s="197">
        <v>3.3</v>
      </c>
    </row>
    <row r="296" spans="1:15" s="15" customFormat="1" ht="12" customHeight="1">
      <c r="B296" s="52"/>
      <c r="C296" s="53"/>
      <c r="D296" s="198"/>
      <c r="E296" s="199"/>
      <c r="F296" s="199"/>
      <c r="G296" s="199"/>
      <c r="H296" s="199"/>
      <c r="I296" s="199"/>
      <c r="J296" s="199"/>
      <c r="K296" s="199"/>
      <c r="L296" s="199"/>
      <c r="M296" s="199"/>
      <c r="N296" s="199"/>
      <c r="O296" s="200"/>
    </row>
    <row r="297" spans="1:15" s="15" customFormat="1" ht="22.5" customHeight="1">
      <c r="B297" s="52"/>
      <c r="C297" s="53" t="s">
        <v>178</v>
      </c>
      <c r="D297" s="198">
        <v>17.399999999999999</v>
      </c>
      <c r="E297" s="199">
        <v>128.69999999999999</v>
      </c>
      <c r="F297" s="199">
        <v>124.2</v>
      </c>
      <c r="G297" s="199">
        <v>4.5</v>
      </c>
      <c r="H297" s="199">
        <v>18.100000000000001</v>
      </c>
      <c r="I297" s="199">
        <v>140.80000000000001</v>
      </c>
      <c r="J297" s="199">
        <v>135.4</v>
      </c>
      <c r="K297" s="199">
        <v>5.4</v>
      </c>
      <c r="L297" s="199">
        <v>17.100000000000001</v>
      </c>
      <c r="M297" s="199">
        <v>124.7</v>
      </c>
      <c r="N297" s="199">
        <v>120.5</v>
      </c>
      <c r="O297" s="200">
        <v>4.2</v>
      </c>
    </row>
    <row r="298" spans="1:15" s="15" customFormat="1" ht="22.5" customHeight="1">
      <c r="B298" s="52"/>
      <c r="C298" s="53" t="s">
        <v>9</v>
      </c>
      <c r="D298" s="198">
        <v>18.100000000000001</v>
      </c>
      <c r="E298" s="199">
        <v>130.9</v>
      </c>
      <c r="F298" s="199">
        <v>127.1</v>
      </c>
      <c r="G298" s="199">
        <v>3.8</v>
      </c>
      <c r="H298" s="199">
        <v>18</v>
      </c>
      <c r="I298" s="199">
        <v>136.80000000000001</v>
      </c>
      <c r="J298" s="199">
        <v>132.6</v>
      </c>
      <c r="K298" s="199">
        <v>4.2</v>
      </c>
      <c r="L298" s="199">
        <v>18.100000000000001</v>
      </c>
      <c r="M298" s="199">
        <v>128.9</v>
      </c>
      <c r="N298" s="199">
        <v>125.3</v>
      </c>
      <c r="O298" s="200">
        <v>3.6</v>
      </c>
    </row>
    <row r="299" spans="1:15" s="15" customFormat="1" ht="22.5" customHeight="1">
      <c r="B299" s="52"/>
      <c r="C299" s="53" t="s">
        <v>10</v>
      </c>
      <c r="D299" s="198">
        <v>19.2</v>
      </c>
      <c r="E299" s="199">
        <v>132.69999999999999</v>
      </c>
      <c r="F299" s="199">
        <v>128.9</v>
      </c>
      <c r="G299" s="199">
        <v>3.8</v>
      </c>
      <c r="H299" s="199">
        <v>19.100000000000001</v>
      </c>
      <c r="I299" s="199">
        <v>145.1</v>
      </c>
      <c r="J299" s="199">
        <v>141.6</v>
      </c>
      <c r="K299" s="199">
        <v>3.5</v>
      </c>
      <c r="L299" s="199">
        <v>19.2</v>
      </c>
      <c r="M299" s="199">
        <v>128.69999999999999</v>
      </c>
      <c r="N299" s="199">
        <v>124.8</v>
      </c>
      <c r="O299" s="200">
        <v>3.9</v>
      </c>
    </row>
    <row r="300" spans="1:15" s="15" customFormat="1" ht="22.5" customHeight="1">
      <c r="B300" s="52"/>
      <c r="C300" s="53" t="s">
        <v>162</v>
      </c>
      <c r="D300" s="198">
        <v>19.3</v>
      </c>
      <c r="E300" s="199">
        <v>139.69999999999999</v>
      </c>
      <c r="F300" s="199">
        <v>136.19999999999999</v>
      </c>
      <c r="G300" s="199">
        <v>3.5</v>
      </c>
      <c r="H300" s="199">
        <v>19.5</v>
      </c>
      <c r="I300" s="199">
        <v>147</v>
      </c>
      <c r="J300" s="199">
        <v>142.9</v>
      </c>
      <c r="K300" s="199">
        <v>4.0999999999999996</v>
      </c>
      <c r="L300" s="199">
        <v>19.2</v>
      </c>
      <c r="M300" s="199">
        <v>137.30000000000001</v>
      </c>
      <c r="N300" s="199">
        <v>134</v>
      </c>
      <c r="O300" s="200">
        <v>3.3</v>
      </c>
    </row>
    <row r="301" spans="1:15" s="15" customFormat="1" ht="22.5" customHeight="1">
      <c r="B301" s="52"/>
      <c r="C301" s="53" t="s">
        <v>163</v>
      </c>
      <c r="D301" s="198">
        <v>18.100000000000001</v>
      </c>
      <c r="E301" s="199">
        <v>134.19999999999999</v>
      </c>
      <c r="F301" s="199">
        <v>129.80000000000001</v>
      </c>
      <c r="G301" s="199">
        <v>4.4000000000000004</v>
      </c>
      <c r="H301" s="199">
        <v>18.8</v>
      </c>
      <c r="I301" s="199">
        <v>146.69999999999999</v>
      </c>
      <c r="J301" s="199">
        <v>141.5</v>
      </c>
      <c r="K301" s="199">
        <v>5.2</v>
      </c>
      <c r="L301" s="199">
        <v>17.899999999999999</v>
      </c>
      <c r="M301" s="199">
        <v>129.80000000000001</v>
      </c>
      <c r="N301" s="199">
        <v>125.6</v>
      </c>
      <c r="O301" s="200">
        <v>4.2</v>
      </c>
    </row>
    <row r="302" spans="1:15" s="15" customFormat="1" ht="22.5" customHeight="1">
      <c r="B302" s="52"/>
      <c r="C302" s="53" t="s">
        <v>164</v>
      </c>
      <c r="D302" s="198">
        <v>19.600000000000001</v>
      </c>
      <c r="E302" s="199">
        <v>143</v>
      </c>
      <c r="F302" s="199">
        <v>139.9</v>
      </c>
      <c r="G302" s="199">
        <v>3.1</v>
      </c>
      <c r="H302" s="199">
        <v>20.2</v>
      </c>
      <c r="I302" s="199">
        <v>155.30000000000001</v>
      </c>
      <c r="J302" s="199">
        <v>151.5</v>
      </c>
      <c r="K302" s="199">
        <v>3.8</v>
      </c>
      <c r="L302" s="199">
        <v>19.5</v>
      </c>
      <c r="M302" s="199">
        <v>139.1</v>
      </c>
      <c r="N302" s="199">
        <v>136.30000000000001</v>
      </c>
      <c r="O302" s="200">
        <v>2.8</v>
      </c>
    </row>
    <row r="303" spans="1:15" s="15" customFormat="1" ht="22.5" customHeight="1">
      <c r="B303" s="52"/>
      <c r="C303" s="53" t="s">
        <v>165</v>
      </c>
      <c r="D303" s="198">
        <v>18.8</v>
      </c>
      <c r="E303" s="199">
        <v>135</v>
      </c>
      <c r="F303" s="199">
        <v>131.6</v>
      </c>
      <c r="G303" s="199">
        <v>3.4</v>
      </c>
      <c r="H303" s="199">
        <v>18.600000000000001</v>
      </c>
      <c r="I303" s="199">
        <v>142</v>
      </c>
      <c r="J303" s="199">
        <v>138.4</v>
      </c>
      <c r="K303" s="199">
        <v>3.6</v>
      </c>
      <c r="L303" s="199">
        <v>18.8</v>
      </c>
      <c r="M303" s="199">
        <v>132.69999999999999</v>
      </c>
      <c r="N303" s="199">
        <v>129.4</v>
      </c>
      <c r="O303" s="200">
        <v>3.3</v>
      </c>
    </row>
    <row r="304" spans="1:15" s="15" customFormat="1" ht="22.5" customHeight="1">
      <c r="B304" s="52"/>
      <c r="C304" s="53" t="s">
        <v>166</v>
      </c>
      <c r="D304" s="198">
        <v>18.8</v>
      </c>
      <c r="E304" s="199">
        <v>134.5</v>
      </c>
      <c r="F304" s="199">
        <v>131.30000000000001</v>
      </c>
      <c r="G304" s="199">
        <v>3.2</v>
      </c>
      <c r="H304" s="199">
        <v>19.7</v>
      </c>
      <c r="I304" s="199">
        <v>149.6</v>
      </c>
      <c r="J304" s="199">
        <v>145.30000000000001</v>
      </c>
      <c r="K304" s="199">
        <v>4.3</v>
      </c>
      <c r="L304" s="199">
        <v>18.600000000000001</v>
      </c>
      <c r="M304" s="199">
        <v>129.9</v>
      </c>
      <c r="N304" s="199">
        <v>127.1</v>
      </c>
      <c r="O304" s="200">
        <v>2.8</v>
      </c>
    </row>
    <row r="305" spans="2:15" s="15" customFormat="1" ht="22.5" customHeight="1">
      <c r="B305" s="52"/>
      <c r="C305" s="53" t="s">
        <v>167</v>
      </c>
      <c r="D305" s="198">
        <v>19.3</v>
      </c>
      <c r="E305" s="199">
        <v>136.80000000000001</v>
      </c>
      <c r="F305" s="199">
        <v>133.30000000000001</v>
      </c>
      <c r="G305" s="199">
        <v>3.5</v>
      </c>
      <c r="H305" s="199">
        <v>19.899999999999999</v>
      </c>
      <c r="I305" s="199">
        <v>147.1</v>
      </c>
      <c r="J305" s="199">
        <v>142.80000000000001</v>
      </c>
      <c r="K305" s="199">
        <v>4.3</v>
      </c>
      <c r="L305" s="199">
        <v>19.100000000000001</v>
      </c>
      <c r="M305" s="199">
        <v>133.69999999999999</v>
      </c>
      <c r="N305" s="199">
        <v>130.4</v>
      </c>
      <c r="O305" s="200">
        <v>3.3</v>
      </c>
    </row>
    <row r="306" spans="2:15" s="15" customFormat="1" ht="22.5" customHeight="1">
      <c r="B306" s="52"/>
      <c r="C306" s="53" t="s">
        <v>168</v>
      </c>
      <c r="D306" s="198">
        <v>18.8</v>
      </c>
      <c r="E306" s="199">
        <v>137.30000000000001</v>
      </c>
      <c r="F306" s="199">
        <v>134.6</v>
      </c>
      <c r="G306" s="199">
        <v>2.7</v>
      </c>
      <c r="H306" s="199">
        <v>19.5</v>
      </c>
      <c r="I306" s="199">
        <v>147.80000000000001</v>
      </c>
      <c r="J306" s="199">
        <v>144.1</v>
      </c>
      <c r="K306" s="199">
        <v>3.7</v>
      </c>
      <c r="L306" s="199">
        <v>18.5</v>
      </c>
      <c r="M306" s="199">
        <v>134.1</v>
      </c>
      <c r="N306" s="199">
        <v>131.69999999999999</v>
      </c>
      <c r="O306" s="200">
        <v>2.4</v>
      </c>
    </row>
    <row r="307" spans="2:15" s="15" customFormat="1" ht="22.5" customHeight="1">
      <c r="B307" s="52"/>
      <c r="C307" s="53" t="s">
        <v>169</v>
      </c>
      <c r="D307" s="198">
        <v>19.2</v>
      </c>
      <c r="E307" s="199">
        <v>139.5</v>
      </c>
      <c r="F307" s="199">
        <v>136.80000000000001</v>
      </c>
      <c r="G307" s="199">
        <v>2.7</v>
      </c>
      <c r="H307" s="199">
        <v>19.899999999999999</v>
      </c>
      <c r="I307" s="199">
        <v>151.1</v>
      </c>
      <c r="J307" s="199">
        <v>147.6</v>
      </c>
      <c r="K307" s="199">
        <v>3.5</v>
      </c>
      <c r="L307" s="199">
        <v>19</v>
      </c>
      <c r="M307" s="199">
        <v>136</v>
      </c>
      <c r="N307" s="199">
        <v>133.5</v>
      </c>
      <c r="O307" s="200">
        <v>2.5</v>
      </c>
    </row>
    <row r="308" spans="2:15" s="15" customFormat="1" ht="22.5" customHeight="1">
      <c r="B308" s="58"/>
      <c r="C308" s="59" t="s">
        <v>170</v>
      </c>
      <c r="D308" s="201">
        <v>18.2</v>
      </c>
      <c r="E308" s="202">
        <v>134.30000000000001</v>
      </c>
      <c r="F308" s="202">
        <v>130.80000000000001</v>
      </c>
      <c r="G308" s="202">
        <v>3.5</v>
      </c>
      <c r="H308" s="202">
        <v>18.8</v>
      </c>
      <c r="I308" s="202">
        <v>144.1</v>
      </c>
      <c r="J308" s="202">
        <v>139.5</v>
      </c>
      <c r="K308" s="202">
        <v>4.5999999999999996</v>
      </c>
      <c r="L308" s="202">
        <v>18</v>
      </c>
      <c r="M308" s="202">
        <v>131.1</v>
      </c>
      <c r="N308" s="202">
        <v>127.9</v>
      </c>
      <c r="O308" s="203">
        <v>3.2</v>
      </c>
    </row>
    <row r="309" spans="2:15" s="15" customFormat="1" ht="22.5" customHeight="1">
      <c r="B309" s="39"/>
      <c r="C309" s="176"/>
      <c r="D309" s="204"/>
      <c r="E309" s="101"/>
      <c r="F309" s="204"/>
      <c r="G309" s="204"/>
      <c r="H309" s="204"/>
      <c r="I309" s="204"/>
      <c r="J309" s="204"/>
      <c r="K309" s="204"/>
      <c r="L309" s="204"/>
      <c r="M309" s="204"/>
      <c r="N309" s="204"/>
      <c r="O309" s="204"/>
    </row>
    <row r="310" spans="2:15" s="15" customFormat="1" ht="15" customHeight="1">
      <c r="B310" s="272"/>
      <c r="C310" s="273"/>
      <c r="D310" s="191" t="s">
        <v>0</v>
      </c>
      <c r="E310" s="192" t="s">
        <v>122</v>
      </c>
      <c r="F310" s="193" t="s">
        <v>123</v>
      </c>
      <c r="G310" s="193"/>
      <c r="H310" s="193"/>
      <c r="I310" s="193"/>
      <c r="J310" s="193"/>
      <c r="K310" s="193"/>
      <c r="L310" s="193"/>
      <c r="M310" s="193"/>
      <c r="N310" s="193"/>
      <c r="O310" s="194"/>
    </row>
    <row r="311" spans="2:15" s="15" customFormat="1">
      <c r="B311" s="274"/>
      <c r="C311" s="275"/>
      <c r="D311" s="323" t="s">
        <v>1</v>
      </c>
      <c r="E311" s="323"/>
      <c r="F311" s="323"/>
      <c r="G311" s="323"/>
      <c r="H311" s="323" t="s">
        <v>2</v>
      </c>
      <c r="I311" s="323"/>
      <c r="J311" s="323"/>
      <c r="K311" s="323"/>
      <c r="L311" s="323" t="s">
        <v>3</v>
      </c>
      <c r="M311" s="323"/>
      <c r="N311" s="323"/>
      <c r="O311" s="323"/>
    </row>
    <row r="312" spans="2:15" s="15" customFormat="1" ht="10.5" customHeight="1">
      <c r="B312" s="274"/>
      <c r="C312" s="275"/>
      <c r="D312" s="324" t="s">
        <v>11</v>
      </c>
      <c r="E312" s="324" t="s">
        <v>12</v>
      </c>
      <c r="F312" s="324" t="s">
        <v>13</v>
      </c>
      <c r="G312" s="324" t="s">
        <v>14</v>
      </c>
      <c r="H312" s="324" t="s">
        <v>11</v>
      </c>
      <c r="I312" s="324" t="s">
        <v>12</v>
      </c>
      <c r="J312" s="324" t="s">
        <v>13</v>
      </c>
      <c r="K312" s="324" t="s">
        <v>14</v>
      </c>
      <c r="L312" s="324" t="s">
        <v>11</v>
      </c>
      <c r="M312" s="324" t="s">
        <v>12</v>
      </c>
      <c r="N312" s="324" t="s">
        <v>15</v>
      </c>
      <c r="O312" s="324" t="s">
        <v>16</v>
      </c>
    </row>
    <row r="313" spans="2:15" s="15" customFormat="1" ht="10.5" customHeight="1">
      <c r="B313" s="276"/>
      <c r="C313" s="277"/>
      <c r="D313" s="324"/>
      <c r="E313" s="324"/>
      <c r="F313" s="324"/>
      <c r="G313" s="324"/>
      <c r="H313" s="324"/>
      <c r="I313" s="324"/>
      <c r="J313" s="324"/>
      <c r="K313" s="324"/>
      <c r="L313" s="324"/>
      <c r="M313" s="324"/>
      <c r="N313" s="324"/>
      <c r="O313" s="324"/>
    </row>
    <row r="314" spans="2:15" s="15" customFormat="1" ht="12" customHeight="1">
      <c r="B314" s="105"/>
      <c r="C314" s="106"/>
      <c r="D314" s="265" t="s">
        <v>189</v>
      </c>
      <c r="E314" s="265" t="s">
        <v>190</v>
      </c>
      <c r="F314" s="265" t="s">
        <v>190</v>
      </c>
      <c r="G314" s="265" t="s">
        <v>190</v>
      </c>
      <c r="H314" s="267" t="s">
        <v>189</v>
      </c>
      <c r="I314" s="265" t="s">
        <v>190</v>
      </c>
      <c r="J314" s="265" t="s">
        <v>190</v>
      </c>
      <c r="K314" s="265" t="s">
        <v>190</v>
      </c>
      <c r="L314" s="267" t="s">
        <v>189</v>
      </c>
      <c r="M314" s="265" t="s">
        <v>190</v>
      </c>
      <c r="N314" s="265" t="s">
        <v>190</v>
      </c>
      <c r="O314" s="268" t="s">
        <v>190</v>
      </c>
    </row>
    <row r="315" spans="2:15" s="19" customFormat="1" ht="22.5" customHeight="1">
      <c r="B315" s="48" t="s">
        <v>180</v>
      </c>
      <c r="C315" s="49"/>
      <c r="D315" s="195">
        <v>19.100000000000001</v>
      </c>
      <c r="E315" s="196">
        <v>154.69999999999999</v>
      </c>
      <c r="F315" s="196">
        <v>147.4</v>
      </c>
      <c r="G315" s="196">
        <v>7.3</v>
      </c>
      <c r="H315" s="196">
        <v>19.3</v>
      </c>
      <c r="I315" s="196">
        <v>159.4</v>
      </c>
      <c r="J315" s="196">
        <v>148.80000000000001</v>
      </c>
      <c r="K315" s="196">
        <v>10.6</v>
      </c>
      <c r="L315" s="196">
        <v>18.899999999999999</v>
      </c>
      <c r="M315" s="196">
        <v>149</v>
      </c>
      <c r="N315" s="196">
        <v>145.6</v>
      </c>
      <c r="O315" s="197">
        <v>3.4</v>
      </c>
    </row>
    <row r="316" spans="2:15" s="15" customFormat="1" ht="12" customHeight="1">
      <c r="B316" s="52"/>
      <c r="C316" s="53"/>
      <c r="D316" s="198"/>
      <c r="E316" s="199"/>
      <c r="F316" s="199"/>
      <c r="G316" s="199"/>
      <c r="H316" s="199"/>
      <c r="I316" s="199"/>
      <c r="J316" s="199"/>
      <c r="K316" s="199"/>
      <c r="L316" s="199"/>
      <c r="M316" s="199"/>
      <c r="N316" s="199"/>
      <c r="O316" s="200"/>
    </row>
    <row r="317" spans="2:15" s="15" customFormat="1" ht="22.5" customHeight="1">
      <c r="B317" s="52"/>
      <c r="C317" s="53" t="s">
        <v>178</v>
      </c>
      <c r="D317" s="198">
        <v>18.2</v>
      </c>
      <c r="E317" s="199">
        <v>148.1</v>
      </c>
      <c r="F317" s="199">
        <v>139.80000000000001</v>
      </c>
      <c r="G317" s="199">
        <v>8.3000000000000007</v>
      </c>
      <c r="H317" s="199">
        <v>18.7</v>
      </c>
      <c r="I317" s="199">
        <v>156.19999999999999</v>
      </c>
      <c r="J317" s="199">
        <v>143.6</v>
      </c>
      <c r="K317" s="199">
        <v>12.6</v>
      </c>
      <c r="L317" s="199">
        <v>17.5</v>
      </c>
      <c r="M317" s="199">
        <v>139.1</v>
      </c>
      <c r="N317" s="199">
        <v>135.5</v>
      </c>
      <c r="O317" s="200">
        <v>3.6</v>
      </c>
    </row>
    <row r="318" spans="2:15" s="15" customFormat="1" ht="22.5" customHeight="1">
      <c r="B318" s="52"/>
      <c r="C318" s="53" t="s">
        <v>9</v>
      </c>
      <c r="D318" s="198">
        <v>17.5</v>
      </c>
      <c r="E318" s="199">
        <v>141.69999999999999</v>
      </c>
      <c r="F318" s="199">
        <v>135.19999999999999</v>
      </c>
      <c r="G318" s="199">
        <v>6.5</v>
      </c>
      <c r="H318" s="199">
        <v>17.899999999999999</v>
      </c>
      <c r="I318" s="199">
        <v>146.69999999999999</v>
      </c>
      <c r="J318" s="199">
        <v>136.9</v>
      </c>
      <c r="K318" s="199">
        <v>9.8000000000000007</v>
      </c>
      <c r="L318" s="199">
        <v>17</v>
      </c>
      <c r="M318" s="199">
        <v>136.1</v>
      </c>
      <c r="N318" s="199">
        <v>133.19999999999999</v>
      </c>
      <c r="O318" s="200">
        <v>2.9</v>
      </c>
    </row>
    <row r="319" spans="2:15" s="15" customFormat="1" ht="22.5" customHeight="1">
      <c r="B319" s="52"/>
      <c r="C319" s="53" t="s">
        <v>10</v>
      </c>
      <c r="D319" s="198">
        <v>19.399999999999999</v>
      </c>
      <c r="E319" s="199">
        <v>157.4</v>
      </c>
      <c r="F319" s="199">
        <v>149.6</v>
      </c>
      <c r="G319" s="199">
        <v>7.8</v>
      </c>
      <c r="H319" s="199">
        <v>19.7</v>
      </c>
      <c r="I319" s="199">
        <v>164.5</v>
      </c>
      <c r="J319" s="199">
        <v>151</v>
      </c>
      <c r="K319" s="199">
        <v>13.5</v>
      </c>
      <c r="L319" s="199">
        <v>19.100000000000001</v>
      </c>
      <c r="M319" s="199">
        <v>150.69999999999999</v>
      </c>
      <c r="N319" s="199">
        <v>148.30000000000001</v>
      </c>
      <c r="O319" s="200">
        <v>2.4</v>
      </c>
    </row>
    <row r="320" spans="2:15" s="15" customFormat="1" ht="22.5" customHeight="1">
      <c r="B320" s="52"/>
      <c r="C320" s="53" t="s">
        <v>162</v>
      </c>
      <c r="D320" s="198">
        <v>19.3</v>
      </c>
      <c r="E320" s="199">
        <v>156.4</v>
      </c>
      <c r="F320" s="199">
        <v>148.80000000000001</v>
      </c>
      <c r="G320" s="199">
        <v>7.6</v>
      </c>
      <c r="H320" s="199">
        <v>19.8</v>
      </c>
      <c r="I320" s="199">
        <v>163.6</v>
      </c>
      <c r="J320" s="199">
        <v>152</v>
      </c>
      <c r="K320" s="199">
        <v>11.6</v>
      </c>
      <c r="L320" s="199">
        <v>18.899999999999999</v>
      </c>
      <c r="M320" s="199">
        <v>149.9</v>
      </c>
      <c r="N320" s="199">
        <v>145.9</v>
      </c>
      <c r="O320" s="200">
        <v>4</v>
      </c>
    </row>
    <row r="321" spans="1:15" s="15" customFormat="1" ht="22.5" customHeight="1">
      <c r="B321" s="52"/>
      <c r="C321" s="53" t="s">
        <v>163</v>
      </c>
      <c r="D321" s="198">
        <v>18.899999999999999</v>
      </c>
      <c r="E321" s="199">
        <v>152.5</v>
      </c>
      <c r="F321" s="199">
        <v>144.69999999999999</v>
      </c>
      <c r="G321" s="199">
        <v>7.8</v>
      </c>
      <c r="H321" s="199">
        <v>19.399999999999999</v>
      </c>
      <c r="I321" s="199">
        <v>158.80000000000001</v>
      </c>
      <c r="J321" s="199">
        <v>147.19999999999999</v>
      </c>
      <c r="K321" s="199">
        <v>11.6</v>
      </c>
      <c r="L321" s="199">
        <v>18.5</v>
      </c>
      <c r="M321" s="199">
        <v>147</v>
      </c>
      <c r="N321" s="199">
        <v>142.4</v>
      </c>
      <c r="O321" s="200">
        <v>4.5999999999999996</v>
      </c>
    </row>
    <row r="322" spans="1:15" s="15" customFormat="1" ht="22.5" customHeight="1">
      <c r="B322" s="52"/>
      <c r="C322" s="53" t="s">
        <v>164</v>
      </c>
      <c r="D322" s="198">
        <v>20.2</v>
      </c>
      <c r="E322" s="199">
        <v>162.30000000000001</v>
      </c>
      <c r="F322" s="199">
        <v>156</v>
      </c>
      <c r="G322" s="199">
        <v>6.3</v>
      </c>
      <c r="H322" s="199">
        <v>20.100000000000001</v>
      </c>
      <c r="I322" s="199">
        <v>164.2</v>
      </c>
      <c r="J322" s="199">
        <v>154.30000000000001</v>
      </c>
      <c r="K322" s="199">
        <v>9.9</v>
      </c>
      <c r="L322" s="199">
        <v>20.3</v>
      </c>
      <c r="M322" s="199">
        <v>160.6</v>
      </c>
      <c r="N322" s="199">
        <v>157.6</v>
      </c>
      <c r="O322" s="200">
        <v>3</v>
      </c>
    </row>
    <row r="323" spans="1:15" s="15" customFormat="1" ht="22.5" customHeight="1">
      <c r="B323" s="52"/>
      <c r="C323" s="53" t="s">
        <v>165</v>
      </c>
      <c r="D323" s="198">
        <v>18.899999999999999</v>
      </c>
      <c r="E323" s="199">
        <v>153.1</v>
      </c>
      <c r="F323" s="199">
        <v>145.1</v>
      </c>
      <c r="G323" s="199">
        <v>8</v>
      </c>
      <c r="H323" s="199">
        <v>18.899999999999999</v>
      </c>
      <c r="I323" s="199">
        <v>156.69999999999999</v>
      </c>
      <c r="J323" s="199">
        <v>145.6</v>
      </c>
      <c r="K323" s="199">
        <v>11.1</v>
      </c>
      <c r="L323" s="199">
        <v>18.899999999999999</v>
      </c>
      <c r="M323" s="199">
        <v>147.19999999999999</v>
      </c>
      <c r="N323" s="199">
        <v>144.19999999999999</v>
      </c>
      <c r="O323" s="200">
        <v>3</v>
      </c>
    </row>
    <row r="324" spans="1:15" s="15" customFormat="1" ht="22.5" customHeight="1">
      <c r="B324" s="52"/>
      <c r="C324" s="53" t="s">
        <v>166</v>
      </c>
      <c r="D324" s="198">
        <v>19.600000000000001</v>
      </c>
      <c r="E324" s="199">
        <v>157.9</v>
      </c>
      <c r="F324" s="199">
        <v>151.9</v>
      </c>
      <c r="G324" s="199">
        <v>6</v>
      </c>
      <c r="H324" s="199">
        <v>19.7</v>
      </c>
      <c r="I324" s="199">
        <v>161.6</v>
      </c>
      <c r="J324" s="199">
        <v>153.4</v>
      </c>
      <c r="K324" s="199">
        <v>8.1999999999999993</v>
      </c>
      <c r="L324" s="199">
        <v>19.3</v>
      </c>
      <c r="M324" s="199">
        <v>151.9</v>
      </c>
      <c r="N324" s="199">
        <v>149.4</v>
      </c>
      <c r="O324" s="200">
        <v>2.5</v>
      </c>
    </row>
    <row r="325" spans="1:15" s="15" customFormat="1" ht="22.5" customHeight="1">
      <c r="B325" s="52"/>
      <c r="C325" s="53" t="s">
        <v>167</v>
      </c>
      <c r="D325" s="198">
        <v>19</v>
      </c>
      <c r="E325" s="199">
        <v>152.1</v>
      </c>
      <c r="F325" s="199">
        <v>146.19999999999999</v>
      </c>
      <c r="G325" s="199">
        <v>5.9</v>
      </c>
      <c r="H325" s="199">
        <v>19.100000000000001</v>
      </c>
      <c r="I325" s="199">
        <v>154.80000000000001</v>
      </c>
      <c r="J325" s="199">
        <v>147.19999999999999</v>
      </c>
      <c r="K325" s="199">
        <v>7.6</v>
      </c>
      <c r="L325" s="199">
        <v>18.899999999999999</v>
      </c>
      <c r="M325" s="199">
        <v>148.4</v>
      </c>
      <c r="N325" s="199">
        <v>144.9</v>
      </c>
      <c r="O325" s="200">
        <v>3.5</v>
      </c>
    </row>
    <row r="326" spans="1:15" s="15" customFormat="1" ht="22.5" customHeight="1">
      <c r="B326" s="52"/>
      <c r="C326" s="53" t="s">
        <v>168</v>
      </c>
      <c r="D326" s="198">
        <v>19.399999999999999</v>
      </c>
      <c r="E326" s="199">
        <v>157</v>
      </c>
      <c r="F326" s="199">
        <v>150</v>
      </c>
      <c r="G326" s="199">
        <v>7</v>
      </c>
      <c r="H326" s="199">
        <v>19.3</v>
      </c>
      <c r="I326" s="199">
        <v>158.9</v>
      </c>
      <c r="J326" s="199">
        <v>149.30000000000001</v>
      </c>
      <c r="K326" s="199">
        <v>9.6</v>
      </c>
      <c r="L326" s="199">
        <v>19.600000000000001</v>
      </c>
      <c r="M326" s="199">
        <v>154.30000000000001</v>
      </c>
      <c r="N326" s="199">
        <v>151</v>
      </c>
      <c r="O326" s="200">
        <v>3.3</v>
      </c>
    </row>
    <row r="327" spans="1:15" s="15" customFormat="1" ht="22.5" customHeight="1">
      <c r="B327" s="52"/>
      <c r="C327" s="53" t="s">
        <v>169</v>
      </c>
      <c r="D327" s="198">
        <v>19.2</v>
      </c>
      <c r="E327" s="199">
        <v>154.80000000000001</v>
      </c>
      <c r="F327" s="199">
        <v>147.4</v>
      </c>
      <c r="G327" s="199">
        <v>7.4</v>
      </c>
      <c r="H327" s="199">
        <v>19.2</v>
      </c>
      <c r="I327" s="199">
        <v>158.19999999999999</v>
      </c>
      <c r="J327" s="199">
        <v>148.1</v>
      </c>
      <c r="K327" s="199">
        <v>10.1</v>
      </c>
      <c r="L327" s="199">
        <v>19.2</v>
      </c>
      <c r="M327" s="199">
        <v>149.69999999999999</v>
      </c>
      <c r="N327" s="199">
        <v>146.4</v>
      </c>
      <c r="O327" s="200">
        <v>3.3</v>
      </c>
    </row>
    <row r="328" spans="1:15" s="15" customFormat="1" ht="22.5" customHeight="1">
      <c r="B328" s="58"/>
      <c r="C328" s="59" t="s">
        <v>170</v>
      </c>
      <c r="D328" s="201">
        <v>20.100000000000001</v>
      </c>
      <c r="E328" s="202">
        <v>163.1</v>
      </c>
      <c r="F328" s="202">
        <v>153.6</v>
      </c>
      <c r="G328" s="202">
        <v>9.5</v>
      </c>
      <c r="H328" s="202">
        <v>20.399999999999999</v>
      </c>
      <c r="I328" s="202">
        <v>169.6</v>
      </c>
      <c r="J328" s="202">
        <v>156.4</v>
      </c>
      <c r="K328" s="202">
        <v>13.2</v>
      </c>
      <c r="L328" s="202">
        <v>19.7</v>
      </c>
      <c r="M328" s="202">
        <v>153.80000000000001</v>
      </c>
      <c r="N328" s="202">
        <v>149.6</v>
      </c>
      <c r="O328" s="203">
        <v>4.2</v>
      </c>
    </row>
    <row r="329" spans="1:15" s="15" customFormat="1" ht="22.5" customHeight="1">
      <c r="B329" s="39"/>
      <c r="C329" s="176"/>
      <c r="D329" s="208"/>
      <c r="E329" s="179"/>
      <c r="F329" s="208"/>
      <c r="G329" s="208"/>
      <c r="H329" s="208"/>
      <c r="I329" s="208"/>
      <c r="J329" s="208"/>
      <c r="K329" s="208"/>
      <c r="L329" s="208"/>
      <c r="M329" s="208"/>
      <c r="N329" s="208"/>
      <c r="O329" s="208"/>
    </row>
    <row r="330" spans="1:15" s="15" customFormat="1" ht="22.5" customHeight="1">
      <c r="A330" s="30"/>
      <c r="B330" s="39"/>
      <c r="C330" s="176"/>
      <c r="D330" s="209"/>
      <c r="E330" s="101"/>
      <c r="F330" s="209"/>
      <c r="G330" s="209"/>
      <c r="H330" s="209"/>
      <c r="I330" s="209"/>
      <c r="J330" s="209"/>
      <c r="K330" s="209"/>
      <c r="L330" s="209"/>
      <c r="M330" s="209"/>
      <c r="N330" s="209"/>
      <c r="O330" s="209"/>
    </row>
    <row r="331" spans="1:15" s="15" customFormat="1" ht="15" customHeight="1">
      <c r="B331" s="272"/>
      <c r="C331" s="273"/>
      <c r="D331" s="191" t="s">
        <v>0</v>
      </c>
      <c r="E331" s="192" t="s">
        <v>124</v>
      </c>
      <c r="F331" s="193" t="s">
        <v>125</v>
      </c>
      <c r="G331" s="193"/>
      <c r="H331" s="193"/>
      <c r="I331" s="193"/>
      <c r="J331" s="193"/>
      <c r="K331" s="193"/>
      <c r="L331" s="193"/>
      <c r="M331" s="193"/>
      <c r="N331" s="193"/>
      <c r="O331" s="194"/>
    </row>
    <row r="332" spans="1:15" s="15" customFormat="1">
      <c r="B332" s="274"/>
      <c r="C332" s="275"/>
      <c r="D332" s="323" t="s">
        <v>1</v>
      </c>
      <c r="E332" s="323"/>
      <c r="F332" s="323"/>
      <c r="G332" s="323"/>
      <c r="H332" s="323" t="s">
        <v>2</v>
      </c>
      <c r="I332" s="323"/>
      <c r="J332" s="323"/>
      <c r="K332" s="323"/>
      <c r="L332" s="323" t="s">
        <v>3</v>
      </c>
      <c r="M332" s="323"/>
      <c r="N332" s="323"/>
      <c r="O332" s="323"/>
    </row>
    <row r="333" spans="1:15" s="15" customFormat="1" ht="10.5" customHeight="1">
      <c r="B333" s="274"/>
      <c r="C333" s="275"/>
      <c r="D333" s="324" t="s">
        <v>11</v>
      </c>
      <c r="E333" s="324" t="s">
        <v>12</v>
      </c>
      <c r="F333" s="324" t="s">
        <v>13</v>
      </c>
      <c r="G333" s="324" t="s">
        <v>14</v>
      </c>
      <c r="H333" s="324" t="s">
        <v>11</v>
      </c>
      <c r="I333" s="324" t="s">
        <v>12</v>
      </c>
      <c r="J333" s="324" t="s">
        <v>13</v>
      </c>
      <c r="K333" s="324" t="s">
        <v>14</v>
      </c>
      <c r="L333" s="324" t="s">
        <v>11</v>
      </c>
      <c r="M333" s="324" t="s">
        <v>12</v>
      </c>
      <c r="N333" s="324" t="s">
        <v>15</v>
      </c>
      <c r="O333" s="324" t="s">
        <v>16</v>
      </c>
    </row>
    <row r="334" spans="1:15" s="15" customFormat="1" ht="10.5" customHeight="1">
      <c r="B334" s="276"/>
      <c r="C334" s="277"/>
      <c r="D334" s="324"/>
      <c r="E334" s="324"/>
      <c r="F334" s="324"/>
      <c r="G334" s="324"/>
      <c r="H334" s="324"/>
      <c r="I334" s="324"/>
      <c r="J334" s="324"/>
      <c r="K334" s="324"/>
      <c r="L334" s="324"/>
      <c r="M334" s="324"/>
      <c r="N334" s="324"/>
      <c r="O334" s="324"/>
    </row>
    <row r="335" spans="1:15" s="15" customFormat="1" ht="12" customHeight="1">
      <c r="B335" s="105"/>
      <c r="C335" s="106"/>
      <c r="D335" s="265" t="s">
        <v>189</v>
      </c>
      <c r="E335" s="265" t="s">
        <v>190</v>
      </c>
      <c r="F335" s="265" t="s">
        <v>190</v>
      </c>
      <c r="G335" s="265" t="s">
        <v>190</v>
      </c>
      <c r="H335" s="267" t="s">
        <v>189</v>
      </c>
      <c r="I335" s="265" t="s">
        <v>190</v>
      </c>
      <c r="J335" s="265" t="s">
        <v>190</v>
      </c>
      <c r="K335" s="265" t="s">
        <v>190</v>
      </c>
      <c r="L335" s="267" t="s">
        <v>189</v>
      </c>
      <c r="M335" s="265" t="s">
        <v>190</v>
      </c>
      <c r="N335" s="265" t="s">
        <v>190</v>
      </c>
      <c r="O335" s="268" t="s">
        <v>190</v>
      </c>
    </row>
    <row r="336" spans="1:15" s="19" customFormat="1" ht="22.5" customHeight="1">
      <c r="B336" s="48" t="s">
        <v>180</v>
      </c>
      <c r="C336" s="49"/>
      <c r="D336" s="195">
        <v>18.5</v>
      </c>
      <c r="E336" s="196">
        <v>135.9</v>
      </c>
      <c r="F336" s="196">
        <v>129.19999999999999</v>
      </c>
      <c r="G336" s="196">
        <v>6.7</v>
      </c>
      <c r="H336" s="196">
        <v>19.7</v>
      </c>
      <c r="I336" s="196">
        <v>154.80000000000001</v>
      </c>
      <c r="J336" s="196">
        <v>145.1</v>
      </c>
      <c r="K336" s="196">
        <v>9.6999999999999993</v>
      </c>
      <c r="L336" s="196">
        <v>17.100000000000001</v>
      </c>
      <c r="M336" s="196">
        <v>115.7</v>
      </c>
      <c r="N336" s="196">
        <v>112.2</v>
      </c>
      <c r="O336" s="197">
        <v>3.5</v>
      </c>
    </row>
    <row r="337" spans="2:15" s="15" customFormat="1" ht="12" customHeight="1">
      <c r="B337" s="52"/>
      <c r="C337" s="53"/>
      <c r="D337" s="198"/>
      <c r="E337" s="199"/>
      <c r="F337" s="199"/>
      <c r="G337" s="199"/>
      <c r="H337" s="199"/>
      <c r="I337" s="199"/>
      <c r="J337" s="199"/>
      <c r="K337" s="199"/>
      <c r="L337" s="199"/>
      <c r="M337" s="199"/>
      <c r="N337" s="199"/>
      <c r="O337" s="200"/>
    </row>
    <row r="338" spans="2:15" s="15" customFormat="1" ht="22.5" customHeight="1">
      <c r="B338" s="52"/>
      <c r="C338" s="53" t="s">
        <v>178</v>
      </c>
      <c r="D338" s="198">
        <v>17.399999999999999</v>
      </c>
      <c r="E338" s="199">
        <v>126.9</v>
      </c>
      <c r="F338" s="199">
        <v>120.9</v>
      </c>
      <c r="G338" s="199">
        <v>6</v>
      </c>
      <c r="H338" s="199">
        <v>18.2</v>
      </c>
      <c r="I338" s="199">
        <v>140.5</v>
      </c>
      <c r="J338" s="199">
        <v>132.4</v>
      </c>
      <c r="K338" s="199">
        <v>8.1</v>
      </c>
      <c r="L338" s="199">
        <v>16.600000000000001</v>
      </c>
      <c r="M338" s="199">
        <v>113</v>
      </c>
      <c r="N338" s="199">
        <v>109.2</v>
      </c>
      <c r="O338" s="200">
        <v>3.8</v>
      </c>
    </row>
    <row r="339" spans="2:15" s="15" customFormat="1" ht="22.5" customHeight="1">
      <c r="B339" s="52"/>
      <c r="C339" s="53" t="s">
        <v>9</v>
      </c>
      <c r="D339" s="198">
        <v>17.8</v>
      </c>
      <c r="E339" s="199">
        <v>130.1</v>
      </c>
      <c r="F339" s="199">
        <v>122.6</v>
      </c>
      <c r="G339" s="199">
        <v>7.5</v>
      </c>
      <c r="H339" s="199">
        <v>19.2</v>
      </c>
      <c r="I339" s="199">
        <v>148.80000000000001</v>
      </c>
      <c r="J339" s="199">
        <v>138.4</v>
      </c>
      <c r="K339" s="199">
        <v>10.4</v>
      </c>
      <c r="L339" s="199">
        <v>16.399999999999999</v>
      </c>
      <c r="M339" s="199">
        <v>111.4</v>
      </c>
      <c r="N339" s="199">
        <v>106.8</v>
      </c>
      <c r="O339" s="200">
        <v>4.5999999999999996</v>
      </c>
    </row>
    <row r="340" spans="2:15" s="15" customFormat="1" ht="22.5" customHeight="1">
      <c r="B340" s="52"/>
      <c r="C340" s="53" t="s">
        <v>10</v>
      </c>
      <c r="D340" s="198">
        <v>18.899999999999999</v>
      </c>
      <c r="E340" s="199">
        <v>141.4</v>
      </c>
      <c r="F340" s="199">
        <v>133.6</v>
      </c>
      <c r="G340" s="199">
        <v>7.8</v>
      </c>
      <c r="H340" s="199">
        <v>19.899999999999999</v>
      </c>
      <c r="I340" s="199">
        <v>160.1</v>
      </c>
      <c r="J340" s="199">
        <v>149.30000000000001</v>
      </c>
      <c r="K340" s="199">
        <v>10.8</v>
      </c>
      <c r="L340" s="199">
        <v>17.8</v>
      </c>
      <c r="M340" s="199">
        <v>121</v>
      </c>
      <c r="N340" s="199">
        <v>116.4</v>
      </c>
      <c r="O340" s="200">
        <v>4.5999999999999996</v>
      </c>
    </row>
    <row r="341" spans="2:15" s="15" customFormat="1" ht="22.5" customHeight="1">
      <c r="B341" s="52"/>
      <c r="C341" s="53" t="s">
        <v>162</v>
      </c>
      <c r="D341" s="198">
        <v>18.8</v>
      </c>
      <c r="E341" s="199">
        <v>140.19999999999999</v>
      </c>
      <c r="F341" s="199">
        <v>133.1</v>
      </c>
      <c r="G341" s="199">
        <v>7.1</v>
      </c>
      <c r="H341" s="199">
        <v>20.100000000000001</v>
      </c>
      <c r="I341" s="199">
        <v>157</v>
      </c>
      <c r="J341" s="199">
        <v>149.1</v>
      </c>
      <c r="K341" s="199">
        <v>7.9</v>
      </c>
      <c r="L341" s="199">
        <v>17.5</v>
      </c>
      <c r="M341" s="199">
        <v>122</v>
      </c>
      <c r="N341" s="199">
        <v>115.8</v>
      </c>
      <c r="O341" s="200">
        <v>6.2</v>
      </c>
    </row>
    <row r="342" spans="2:15" s="15" customFormat="1" ht="22.5" customHeight="1">
      <c r="B342" s="52"/>
      <c r="C342" s="53" t="s">
        <v>163</v>
      </c>
      <c r="D342" s="198">
        <v>18.100000000000001</v>
      </c>
      <c r="E342" s="199">
        <v>136.19999999999999</v>
      </c>
      <c r="F342" s="199">
        <v>129.5</v>
      </c>
      <c r="G342" s="199">
        <v>6.7</v>
      </c>
      <c r="H342" s="199">
        <v>19.2</v>
      </c>
      <c r="I342" s="199">
        <v>153.19999999999999</v>
      </c>
      <c r="J342" s="199">
        <v>143.19999999999999</v>
      </c>
      <c r="K342" s="199">
        <v>10</v>
      </c>
      <c r="L342" s="199">
        <v>16.899999999999999</v>
      </c>
      <c r="M342" s="199">
        <v>116.4</v>
      </c>
      <c r="N342" s="199">
        <v>113.6</v>
      </c>
      <c r="O342" s="200">
        <v>2.8</v>
      </c>
    </row>
    <row r="343" spans="2:15" s="15" customFormat="1" ht="22.5" customHeight="1">
      <c r="B343" s="52"/>
      <c r="C343" s="53" t="s">
        <v>164</v>
      </c>
      <c r="D343" s="198">
        <v>19.600000000000001</v>
      </c>
      <c r="E343" s="199">
        <v>146.80000000000001</v>
      </c>
      <c r="F343" s="199">
        <v>139.6</v>
      </c>
      <c r="G343" s="199">
        <v>7.2</v>
      </c>
      <c r="H343" s="199">
        <v>20.9</v>
      </c>
      <c r="I343" s="199">
        <v>168.1</v>
      </c>
      <c r="J343" s="199">
        <v>156.5</v>
      </c>
      <c r="K343" s="199">
        <v>11.6</v>
      </c>
      <c r="L343" s="199">
        <v>18</v>
      </c>
      <c r="M343" s="199">
        <v>122.4</v>
      </c>
      <c r="N343" s="199">
        <v>120.1</v>
      </c>
      <c r="O343" s="200">
        <v>2.2999999999999998</v>
      </c>
    </row>
    <row r="344" spans="2:15" s="15" customFormat="1" ht="22.5" customHeight="1">
      <c r="B344" s="52"/>
      <c r="C344" s="53" t="s">
        <v>165</v>
      </c>
      <c r="D344" s="198">
        <v>18.600000000000001</v>
      </c>
      <c r="E344" s="199">
        <v>136.30000000000001</v>
      </c>
      <c r="F344" s="199">
        <v>129.30000000000001</v>
      </c>
      <c r="G344" s="199">
        <v>7</v>
      </c>
      <c r="H344" s="199">
        <v>19.8</v>
      </c>
      <c r="I344" s="199">
        <v>157.5</v>
      </c>
      <c r="J344" s="199">
        <v>147</v>
      </c>
      <c r="K344" s="199">
        <v>10.5</v>
      </c>
      <c r="L344" s="199">
        <v>17.5</v>
      </c>
      <c r="M344" s="199">
        <v>115.5</v>
      </c>
      <c r="N344" s="199">
        <v>111.9</v>
      </c>
      <c r="O344" s="200">
        <v>3.6</v>
      </c>
    </row>
    <row r="345" spans="2:15" s="15" customFormat="1" ht="22.5" customHeight="1">
      <c r="B345" s="52"/>
      <c r="C345" s="53" t="s">
        <v>166</v>
      </c>
      <c r="D345" s="198">
        <v>18.3</v>
      </c>
      <c r="E345" s="199">
        <v>134.80000000000001</v>
      </c>
      <c r="F345" s="199">
        <v>128.30000000000001</v>
      </c>
      <c r="G345" s="199">
        <v>6.5</v>
      </c>
      <c r="H345" s="199">
        <v>19.5</v>
      </c>
      <c r="I345" s="199">
        <v>152</v>
      </c>
      <c r="J345" s="199">
        <v>142.69999999999999</v>
      </c>
      <c r="K345" s="199">
        <v>9.3000000000000007</v>
      </c>
      <c r="L345" s="199">
        <v>17</v>
      </c>
      <c r="M345" s="199">
        <v>116</v>
      </c>
      <c r="N345" s="199">
        <v>112.5</v>
      </c>
      <c r="O345" s="200">
        <v>3.5</v>
      </c>
    </row>
    <row r="346" spans="2:15" s="15" customFormat="1" ht="22.5" customHeight="1">
      <c r="B346" s="52"/>
      <c r="C346" s="53" t="s">
        <v>167</v>
      </c>
      <c r="D346" s="198">
        <v>18.399999999999999</v>
      </c>
      <c r="E346" s="199">
        <v>135.9</v>
      </c>
      <c r="F346" s="199">
        <v>129.6</v>
      </c>
      <c r="G346" s="199">
        <v>6.3</v>
      </c>
      <c r="H346" s="199">
        <v>20</v>
      </c>
      <c r="I346" s="199">
        <v>154.4</v>
      </c>
      <c r="J346" s="199">
        <v>144.69999999999999</v>
      </c>
      <c r="K346" s="199">
        <v>9.6999999999999993</v>
      </c>
      <c r="L346" s="199">
        <v>16.8</v>
      </c>
      <c r="M346" s="199">
        <v>116.6</v>
      </c>
      <c r="N346" s="199">
        <v>113.8</v>
      </c>
      <c r="O346" s="200">
        <v>2.8</v>
      </c>
    </row>
    <row r="347" spans="2:15" s="15" customFormat="1" ht="22.5" customHeight="1">
      <c r="B347" s="52"/>
      <c r="C347" s="53" t="s">
        <v>168</v>
      </c>
      <c r="D347" s="198">
        <v>18.399999999999999</v>
      </c>
      <c r="E347" s="199">
        <v>132.9</v>
      </c>
      <c r="F347" s="199">
        <v>126.3</v>
      </c>
      <c r="G347" s="199">
        <v>6.6</v>
      </c>
      <c r="H347" s="199">
        <v>19.600000000000001</v>
      </c>
      <c r="I347" s="199">
        <v>153.1</v>
      </c>
      <c r="J347" s="199">
        <v>142.80000000000001</v>
      </c>
      <c r="K347" s="199">
        <v>10.3</v>
      </c>
      <c r="L347" s="199">
        <v>17.2</v>
      </c>
      <c r="M347" s="199">
        <v>111.8</v>
      </c>
      <c r="N347" s="199">
        <v>109.1</v>
      </c>
      <c r="O347" s="200">
        <v>2.7</v>
      </c>
    </row>
    <row r="348" spans="2:15" s="15" customFormat="1" ht="22.5" customHeight="1">
      <c r="B348" s="52"/>
      <c r="C348" s="53" t="s">
        <v>169</v>
      </c>
      <c r="D348" s="198">
        <v>18.5</v>
      </c>
      <c r="E348" s="199">
        <v>136.1</v>
      </c>
      <c r="F348" s="199">
        <v>129.19999999999999</v>
      </c>
      <c r="G348" s="199">
        <v>6.9</v>
      </c>
      <c r="H348" s="199">
        <v>19.8</v>
      </c>
      <c r="I348" s="199">
        <v>157</v>
      </c>
      <c r="J348" s="199">
        <v>146.5</v>
      </c>
      <c r="K348" s="199">
        <v>10.5</v>
      </c>
      <c r="L348" s="199">
        <v>17</v>
      </c>
      <c r="M348" s="199">
        <v>112.4</v>
      </c>
      <c r="N348" s="199">
        <v>109.7</v>
      </c>
      <c r="O348" s="200">
        <v>2.7</v>
      </c>
    </row>
    <row r="349" spans="2:15" s="15" customFormat="1" ht="22.5" customHeight="1">
      <c r="B349" s="58"/>
      <c r="C349" s="59" t="s">
        <v>170</v>
      </c>
      <c r="D349" s="201">
        <v>18.7</v>
      </c>
      <c r="E349" s="202">
        <v>134.19999999999999</v>
      </c>
      <c r="F349" s="202">
        <v>129</v>
      </c>
      <c r="G349" s="202">
        <v>5.2</v>
      </c>
      <c r="H349" s="202">
        <v>20.399999999999999</v>
      </c>
      <c r="I349" s="202">
        <v>155.1</v>
      </c>
      <c r="J349" s="202">
        <v>147.4</v>
      </c>
      <c r="K349" s="202">
        <v>7.7</v>
      </c>
      <c r="L349" s="202">
        <v>16.8</v>
      </c>
      <c r="M349" s="202">
        <v>110.5</v>
      </c>
      <c r="N349" s="202">
        <v>108.2</v>
      </c>
      <c r="O349" s="203">
        <v>2.2999999999999998</v>
      </c>
    </row>
    <row r="350" spans="2:15" s="15" customFormat="1" ht="22.5" customHeight="1">
      <c r="B350" s="39"/>
      <c r="C350" s="176"/>
      <c r="D350" s="208"/>
      <c r="E350" s="101"/>
      <c r="F350" s="208"/>
      <c r="G350" s="208"/>
      <c r="H350" s="208"/>
      <c r="I350" s="208"/>
      <c r="J350" s="208"/>
      <c r="K350" s="208"/>
      <c r="L350" s="208"/>
      <c r="M350" s="208"/>
      <c r="N350" s="208"/>
      <c r="O350" s="208"/>
    </row>
    <row r="351" spans="2:15" s="15" customFormat="1" ht="15" customHeight="1">
      <c r="B351" s="272"/>
      <c r="C351" s="273"/>
      <c r="D351" s="191" t="s">
        <v>0</v>
      </c>
      <c r="E351" s="192" t="s">
        <v>126</v>
      </c>
      <c r="F351" s="193" t="s">
        <v>127</v>
      </c>
      <c r="G351" s="193"/>
      <c r="H351" s="193"/>
      <c r="I351" s="193"/>
      <c r="J351" s="193"/>
      <c r="K351" s="193"/>
      <c r="L351" s="193"/>
      <c r="M351" s="193"/>
      <c r="N351" s="193"/>
      <c r="O351" s="194"/>
    </row>
    <row r="352" spans="2:15" s="15" customFormat="1">
      <c r="B352" s="274"/>
      <c r="C352" s="275"/>
      <c r="D352" s="323" t="s">
        <v>1</v>
      </c>
      <c r="E352" s="323"/>
      <c r="F352" s="323"/>
      <c r="G352" s="323"/>
      <c r="H352" s="323" t="s">
        <v>2</v>
      </c>
      <c r="I352" s="323"/>
      <c r="J352" s="323"/>
      <c r="K352" s="323"/>
      <c r="L352" s="323" t="s">
        <v>3</v>
      </c>
      <c r="M352" s="323"/>
      <c r="N352" s="323"/>
      <c r="O352" s="323"/>
    </row>
    <row r="353" spans="2:15" s="15" customFormat="1" ht="10.5" customHeight="1">
      <c r="B353" s="274"/>
      <c r="C353" s="275"/>
      <c r="D353" s="324" t="s">
        <v>11</v>
      </c>
      <c r="E353" s="324" t="s">
        <v>12</v>
      </c>
      <c r="F353" s="324" t="s">
        <v>13</v>
      </c>
      <c r="G353" s="324" t="s">
        <v>14</v>
      </c>
      <c r="H353" s="324" t="s">
        <v>11</v>
      </c>
      <c r="I353" s="324" t="s">
        <v>12</v>
      </c>
      <c r="J353" s="324" t="s">
        <v>13</v>
      </c>
      <c r="K353" s="324" t="s">
        <v>14</v>
      </c>
      <c r="L353" s="324" t="s">
        <v>11</v>
      </c>
      <c r="M353" s="324" t="s">
        <v>12</v>
      </c>
      <c r="N353" s="324" t="s">
        <v>15</v>
      </c>
      <c r="O353" s="324" t="s">
        <v>16</v>
      </c>
    </row>
    <row r="354" spans="2:15" s="15" customFormat="1" ht="10.5" customHeight="1">
      <c r="B354" s="276"/>
      <c r="C354" s="277"/>
      <c r="D354" s="324"/>
      <c r="E354" s="324"/>
      <c r="F354" s="324"/>
      <c r="G354" s="324"/>
      <c r="H354" s="324"/>
      <c r="I354" s="324"/>
      <c r="J354" s="324"/>
      <c r="K354" s="324"/>
      <c r="L354" s="324"/>
      <c r="M354" s="324"/>
      <c r="N354" s="324"/>
      <c r="O354" s="324"/>
    </row>
    <row r="355" spans="2:15" s="15" customFormat="1" ht="12" customHeight="1">
      <c r="B355" s="105"/>
      <c r="C355" s="106"/>
      <c r="D355" s="265" t="s">
        <v>189</v>
      </c>
      <c r="E355" s="265" t="s">
        <v>190</v>
      </c>
      <c r="F355" s="265" t="s">
        <v>190</v>
      </c>
      <c r="G355" s="265" t="s">
        <v>190</v>
      </c>
      <c r="H355" s="267" t="s">
        <v>189</v>
      </c>
      <c r="I355" s="265" t="s">
        <v>190</v>
      </c>
      <c r="J355" s="265" t="s">
        <v>190</v>
      </c>
      <c r="K355" s="265" t="s">
        <v>190</v>
      </c>
      <c r="L355" s="267" t="s">
        <v>189</v>
      </c>
      <c r="M355" s="265" t="s">
        <v>190</v>
      </c>
      <c r="N355" s="265" t="s">
        <v>190</v>
      </c>
      <c r="O355" s="268" t="s">
        <v>190</v>
      </c>
    </row>
    <row r="356" spans="2:15" s="19" customFormat="1" ht="22.5" customHeight="1">
      <c r="B356" s="48" t="s">
        <v>180</v>
      </c>
      <c r="C356" s="49"/>
      <c r="D356" s="195">
        <v>18.8</v>
      </c>
      <c r="E356" s="196">
        <v>151.4</v>
      </c>
      <c r="F356" s="196">
        <v>137.1</v>
      </c>
      <c r="G356" s="196">
        <v>14.3</v>
      </c>
      <c r="H356" s="196">
        <v>19.399999999999999</v>
      </c>
      <c r="I356" s="196">
        <v>164.8</v>
      </c>
      <c r="J356" s="196">
        <v>146</v>
      </c>
      <c r="K356" s="196">
        <v>18.8</v>
      </c>
      <c r="L356" s="196">
        <v>18.3</v>
      </c>
      <c r="M356" s="196">
        <v>139.69999999999999</v>
      </c>
      <c r="N356" s="196">
        <v>129.4</v>
      </c>
      <c r="O356" s="197">
        <v>10.3</v>
      </c>
    </row>
    <row r="357" spans="2:15" s="15" customFormat="1" ht="12" customHeight="1">
      <c r="B357" s="52"/>
      <c r="C357" s="53"/>
      <c r="D357" s="198"/>
      <c r="E357" s="199"/>
      <c r="F357" s="199"/>
      <c r="G357" s="199"/>
      <c r="H357" s="199"/>
      <c r="I357" s="199"/>
      <c r="J357" s="199"/>
      <c r="K357" s="199"/>
      <c r="L357" s="199"/>
      <c r="M357" s="199"/>
      <c r="N357" s="199"/>
      <c r="O357" s="200"/>
    </row>
    <row r="358" spans="2:15" s="15" customFormat="1" ht="22.5" customHeight="1">
      <c r="B358" s="52"/>
      <c r="C358" s="53" t="s">
        <v>178</v>
      </c>
      <c r="D358" s="198">
        <v>17.2</v>
      </c>
      <c r="E358" s="199">
        <v>141.80000000000001</v>
      </c>
      <c r="F358" s="199">
        <v>127.4</v>
      </c>
      <c r="G358" s="199">
        <v>14.4</v>
      </c>
      <c r="H358" s="199">
        <v>18.100000000000001</v>
      </c>
      <c r="I358" s="199">
        <v>154.1</v>
      </c>
      <c r="J358" s="199">
        <v>136.5</v>
      </c>
      <c r="K358" s="199">
        <v>17.600000000000001</v>
      </c>
      <c r="L358" s="199">
        <v>16.3</v>
      </c>
      <c r="M358" s="199">
        <v>129.9</v>
      </c>
      <c r="N358" s="199">
        <v>118.6</v>
      </c>
      <c r="O358" s="200">
        <v>11.3</v>
      </c>
    </row>
    <row r="359" spans="2:15" s="15" customFormat="1" ht="22.5" customHeight="1">
      <c r="B359" s="52"/>
      <c r="C359" s="53" t="s">
        <v>9</v>
      </c>
      <c r="D359" s="198">
        <v>19</v>
      </c>
      <c r="E359" s="199">
        <v>152.9</v>
      </c>
      <c r="F359" s="199">
        <v>140.1</v>
      </c>
      <c r="G359" s="199">
        <v>12.8</v>
      </c>
      <c r="H359" s="199">
        <v>19.5</v>
      </c>
      <c r="I359" s="199">
        <v>165.4</v>
      </c>
      <c r="J359" s="199">
        <v>148.80000000000001</v>
      </c>
      <c r="K359" s="199">
        <v>16.600000000000001</v>
      </c>
      <c r="L359" s="199">
        <v>18.5</v>
      </c>
      <c r="M359" s="199">
        <v>140.80000000000001</v>
      </c>
      <c r="N359" s="199">
        <v>131.80000000000001</v>
      </c>
      <c r="O359" s="200">
        <v>9</v>
      </c>
    </row>
    <row r="360" spans="2:15" s="15" customFormat="1" ht="22.5" customHeight="1">
      <c r="B360" s="52"/>
      <c r="C360" s="53" t="s">
        <v>10</v>
      </c>
      <c r="D360" s="198">
        <v>18.2</v>
      </c>
      <c r="E360" s="199">
        <v>143.1</v>
      </c>
      <c r="F360" s="199">
        <v>128.30000000000001</v>
      </c>
      <c r="G360" s="199">
        <v>14.8</v>
      </c>
      <c r="H360" s="199">
        <v>18.600000000000001</v>
      </c>
      <c r="I360" s="199">
        <v>158</v>
      </c>
      <c r="J360" s="199">
        <v>137.19999999999999</v>
      </c>
      <c r="K360" s="199">
        <v>20.8</v>
      </c>
      <c r="L360" s="199">
        <v>17.899999999999999</v>
      </c>
      <c r="M360" s="199">
        <v>128.19999999999999</v>
      </c>
      <c r="N360" s="199">
        <v>119.4</v>
      </c>
      <c r="O360" s="200">
        <v>8.8000000000000007</v>
      </c>
    </row>
    <row r="361" spans="2:15" s="15" customFormat="1" ht="22.5" customHeight="1">
      <c r="B361" s="52"/>
      <c r="C361" s="53" t="s">
        <v>162</v>
      </c>
      <c r="D361" s="198">
        <v>18.600000000000001</v>
      </c>
      <c r="E361" s="199">
        <v>148.4</v>
      </c>
      <c r="F361" s="199">
        <v>135.5</v>
      </c>
      <c r="G361" s="199">
        <v>12.9</v>
      </c>
      <c r="H361" s="199">
        <v>19.3</v>
      </c>
      <c r="I361" s="199">
        <v>162.30000000000001</v>
      </c>
      <c r="J361" s="199">
        <v>144.80000000000001</v>
      </c>
      <c r="K361" s="199">
        <v>17.5</v>
      </c>
      <c r="L361" s="199">
        <v>18</v>
      </c>
      <c r="M361" s="199">
        <v>137</v>
      </c>
      <c r="N361" s="199">
        <v>127.9</v>
      </c>
      <c r="O361" s="200">
        <v>9.1</v>
      </c>
    </row>
    <row r="362" spans="2:15" s="15" customFormat="1" ht="22.5" customHeight="1">
      <c r="B362" s="52"/>
      <c r="C362" s="53" t="s">
        <v>163</v>
      </c>
      <c r="D362" s="198">
        <v>18.2</v>
      </c>
      <c r="E362" s="199">
        <v>148.19999999999999</v>
      </c>
      <c r="F362" s="199">
        <v>134.5</v>
      </c>
      <c r="G362" s="199">
        <v>13.7</v>
      </c>
      <c r="H362" s="199">
        <v>19</v>
      </c>
      <c r="I362" s="199">
        <v>159.9</v>
      </c>
      <c r="J362" s="199">
        <v>142</v>
      </c>
      <c r="K362" s="199">
        <v>17.899999999999999</v>
      </c>
      <c r="L362" s="199">
        <v>17.7</v>
      </c>
      <c r="M362" s="199">
        <v>138.6</v>
      </c>
      <c r="N362" s="199">
        <v>128.30000000000001</v>
      </c>
      <c r="O362" s="200">
        <v>10.3</v>
      </c>
    </row>
    <row r="363" spans="2:15" s="15" customFormat="1" ht="22.5" customHeight="1">
      <c r="B363" s="52"/>
      <c r="C363" s="53" t="s">
        <v>164</v>
      </c>
      <c r="D363" s="198">
        <v>19.899999999999999</v>
      </c>
      <c r="E363" s="199">
        <v>162.9</v>
      </c>
      <c r="F363" s="199">
        <v>146.5</v>
      </c>
      <c r="G363" s="199">
        <v>16.399999999999999</v>
      </c>
      <c r="H363" s="199">
        <v>20.2</v>
      </c>
      <c r="I363" s="199">
        <v>174.4</v>
      </c>
      <c r="J363" s="199">
        <v>153.1</v>
      </c>
      <c r="K363" s="199">
        <v>21.3</v>
      </c>
      <c r="L363" s="199">
        <v>19.600000000000001</v>
      </c>
      <c r="M363" s="199">
        <v>152.80000000000001</v>
      </c>
      <c r="N363" s="199">
        <v>140.69999999999999</v>
      </c>
      <c r="O363" s="200">
        <v>12.1</v>
      </c>
    </row>
    <row r="364" spans="2:15" s="15" customFormat="1" ht="22.5" customHeight="1">
      <c r="B364" s="52"/>
      <c r="C364" s="53" t="s">
        <v>165</v>
      </c>
      <c r="D364" s="198">
        <v>20.2</v>
      </c>
      <c r="E364" s="199">
        <v>160.4</v>
      </c>
      <c r="F364" s="199">
        <v>145.69999999999999</v>
      </c>
      <c r="G364" s="199">
        <v>14.7</v>
      </c>
      <c r="H364" s="199">
        <v>20.2</v>
      </c>
      <c r="I364" s="199">
        <v>173</v>
      </c>
      <c r="J364" s="199">
        <v>153.19999999999999</v>
      </c>
      <c r="K364" s="199">
        <v>19.8</v>
      </c>
      <c r="L364" s="199">
        <v>20.2</v>
      </c>
      <c r="M364" s="199">
        <v>149.69999999999999</v>
      </c>
      <c r="N364" s="199">
        <v>139.30000000000001</v>
      </c>
      <c r="O364" s="200">
        <v>10.4</v>
      </c>
    </row>
    <row r="365" spans="2:15" s="15" customFormat="1" ht="22.5" customHeight="1">
      <c r="B365" s="52"/>
      <c r="C365" s="53" t="s">
        <v>166</v>
      </c>
      <c r="D365" s="198">
        <v>18.399999999999999</v>
      </c>
      <c r="E365" s="199">
        <v>148.80000000000001</v>
      </c>
      <c r="F365" s="199">
        <v>134.9</v>
      </c>
      <c r="G365" s="199">
        <v>13.9</v>
      </c>
      <c r="H365" s="199">
        <v>19.2</v>
      </c>
      <c r="I365" s="199">
        <v>165.3</v>
      </c>
      <c r="J365" s="199">
        <v>145.80000000000001</v>
      </c>
      <c r="K365" s="199">
        <v>19.5</v>
      </c>
      <c r="L365" s="199">
        <v>17.8</v>
      </c>
      <c r="M365" s="199">
        <v>135.9</v>
      </c>
      <c r="N365" s="199">
        <v>126.3</v>
      </c>
      <c r="O365" s="200">
        <v>9.6</v>
      </c>
    </row>
    <row r="366" spans="2:15" s="15" customFormat="1" ht="22.5" customHeight="1">
      <c r="B366" s="52"/>
      <c r="C366" s="53" t="s">
        <v>167</v>
      </c>
      <c r="D366" s="198">
        <v>19.2</v>
      </c>
      <c r="E366" s="199">
        <v>154.4</v>
      </c>
      <c r="F366" s="199">
        <v>140</v>
      </c>
      <c r="G366" s="199">
        <v>14.4</v>
      </c>
      <c r="H366" s="199">
        <v>19.7</v>
      </c>
      <c r="I366" s="199">
        <v>167.9</v>
      </c>
      <c r="J366" s="199">
        <v>148.69999999999999</v>
      </c>
      <c r="K366" s="199">
        <v>19.2</v>
      </c>
      <c r="L366" s="199">
        <v>18.8</v>
      </c>
      <c r="M366" s="199">
        <v>143.9</v>
      </c>
      <c r="N366" s="199">
        <v>133.1</v>
      </c>
      <c r="O366" s="200">
        <v>10.8</v>
      </c>
    </row>
    <row r="367" spans="2:15" s="15" customFormat="1" ht="22.5" customHeight="1">
      <c r="B367" s="52"/>
      <c r="C367" s="53" t="s">
        <v>168</v>
      </c>
      <c r="D367" s="198">
        <v>19</v>
      </c>
      <c r="E367" s="199">
        <v>153.1</v>
      </c>
      <c r="F367" s="199">
        <v>138.9</v>
      </c>
      <c r="G367" s="199">
        <v>14.2</v>
      </c>
      <c r="H367" s="199">
        <v>19.5</v>
      </c>
      <c r="I367" s="199">
        <v>165.3</v>
      </c>
      <c r="J367" s="199">
        <v>147.5</v>
      </c>
      <c r="K367" s="199">
        <v>17.8</v>
      </c>
      <c r="L367" s="199">
        <v>18.600000000000001</v>
      </c>
      <c r="M367" s="199">
        <v>141.69999999999999</v>
      </c>
      <c r="N367" s="199">
        <v>130.9</v>
      </c>
      <c r="O367" s="200">
        <v>10.8</v>
      </c>
    </row>
    <row r="368" spans="2:15" s="15" customFormat="1" ht="22.5" customHeight="1">
      <c r="B368" s="52"/>
      <c r="C368" s="53" t="s">
        <v>169</v>
      </c>
      <c r="D368" s="198">
        <v>18.899999999999999</v>
      </c>
      <c r="E368" s="199">
        <v>148.80000000000001</v>
      </c>
      <c r="F368" s="199">
        <v>135.69999999999999</v>
      </c>
      <c r="G368" s="199">
        <v>13.1</v>
      </c>
      <c r="H368" s="199">
        <v>20</v>
      </c>
      <c r="I368" s="199">
        <v>164.7</v>
      </c>
      <c r="J368" s="199">
        <v>147.1</v>
      </c>
      <c r="K368" s="199">
        <v>17.600000000000001</v>
      </c>
      <c r="L368" s="199">
        <v>18.100000000000001</v>
      </c>
      <c r="M368" s="199">
        <v>135.4</v>
      </c>
      <c r="N368" s="199">
        <v>126.1</v>
      </c>
      <c r="O368" s="200">
        <v>9.3000000000000007</v>
      </c>
    </row>
    <row r="369" spans="1:15" s="15" customFormat="1" ht="22.5" customHeight="1">
      <c r="B369" s="58"/>
      <c r="C369" s="59" t="s">
        <v>170</v>
      </c>
      <c r="D369" s="201">
        <v>19.100000000000001</v>
      </c>
      <c r="E369" s="202">
        <v>154.6</v>
      </c>
      <c r="F369" s="202">
        <v>138.80000000000001</v>
      </c>
      <c r="G369" s="202">
        <v>15.8</v>
      </c>
      <c r="H369" s="202">
        <v>19.899999999999999</v>
      </c>
      <c r="I369" s="202">
        <v>168.8</v>
      </c>
      <c r="J369" s="202">
        <v>148.80000000000001</v>
      </c>
      <c r="K369" s="202">
        <v>20</v>
      </c>
      <c r="L369" s="202">
        <v>18.5</v>
      </c>
      <c r="M369" s="202">
        <v>142.69999999999999</v>
      </c>
      <c r="N369" s="202">
        <v>130.4</v>
      </c>
      <c r="O369" s="203">
        <v>12.3</v>
      </c>
    </row>
    <row r="370" spans="1:15" s="15" customFormat="1" ht="22.5" customHeight="1">
      <c r="B370" s="39"/>
      <c r="C370" s="176"/>
      <c r="D370" s="208"/>
      <c r="E370" s="179"/>
      <c r="F370" s="208"/>
      <c r="G370" s="208"/>
      <c r="H370" s="208"/>
      <c r="I370" s="208"/>
      <c r="J370" s="208"/>
      <c r="K370" s="208"/>
      <c r="L370" s="208"/>
      <c r="M370" s="208"/>
      <c r="N370" s="208"/>
      <c r="O370" s="208"/>
    </row>
    <row r="371" spans="1:15" s="15" customFormat="1" ht="22.5" customHeight="1">
      <c r="A371" s="30"/>
      <c r="B371" s="39"/>
      <c r="C371" s="176"/>
      <c r="D371" s="209"/>
      <c r="E371" s="101"/>
      <c r="F371" s="209"/>
      <c r="G371" s="209"/>
      <c r="H371" s="209"/>
      <c r="I371" s="209"/>
      <c r="J371" s="209"/>
      <c r="K371" s="209"/>
      <c r="L371" s="209"/>
      <c r="M371" s="209"/>
      <c r="N371" s="209"/>
      <c r="O371" s="209"/>
    </row>
    <row r="372" spans="1:15" s="15" customFormat="1" ht="15" customHeight="1">
      <c r="B372" s="272"/>
      <c r="C372" s="273"/>
      <c r="D372" s="191" t="s">
        <v>0</v>
      </c>
      <c r="E372" s="192" t="s">
        <v>69</v>
      </c>
      <c r="F372" s="193" t="s">
        <v>128</v>
      </c>
      <c r="G372" s="193"/>
      <c r="H372" s="193"/>
      <c r="I372" s="193"/>
      <c r="J372" s="193"/>
      <c r="K372" s="193"/>
      <c r="L372" s="193"/>
      <c r="M372" s="193"/>
      <c r="N372" s="193"/>
      <c r="O372" s="194"/>
    </row>
    <row r="373" spans="1:15" s="15" customFormat="1">
      <c r="B373" s="274"/>
      <c r="C373" s="275"/>
      <c r="D373" s="323" t="s">
        <v>1</v>
      </c>
      <c r="E373" s="323"/>
      <c r="F373" s="323"/>
      <c r="G373" s="323"/>
      <c r="H373" s="323" t="s">
        <v>2</v>
      </c>
      <c r="I373" s="323"/>
      <c r="J373" s="323"/>
      <c r="K373" s="323"/>
      <c r="L373" s="323" t="s">
        <v>3</v>
      </c>
      <c r="M373" s="323"/>
      <c r="N373" s="323"/>
      <c r="O373" s="323"/>
    </row>
    <row r="374" spans="1:15" s="15" customFormat="1" ht="10.5" customHeight="1">
      <c r="B374" s="274"/>
      <c r="C374" s="275"/>
      <c r="D374" s="324" t="s">
        <v>11</v>
      </c>
      <c r="E374" s="324" t="s">
        <v>12</v>
      </c>
      <c r="F374" s="324" t="s">
        <v>13</v>
      </c>
      <c r="G374" s="324" t="s">
        <v>14</v>
      </c>
      <c r="H374" s="324" t="s">
        <v>11</v>
      </c>
      <c r="I374" s="324" t="s">
        <v>12</v>
      </c>
      <c r="J374" s="324" t="s">
        <v>13</v>
      </c>
      <c r="K374" s="324" t="s">
        <v>14</v>
      </c>
      <c r="L374" s="324" t="s">
        <v>11</v>
      </c>
      <c r="M374" s="324" t="s">
        <v>12</v>
      </c>
      <c r="N374" s="324" t="s">
        <v>15</v>
      </c>
      <c r="O374" s="324" t="s">
        <v>16</v>
      </c>
    </row>
    <row r="375" spans="1:15" s="15" customFormat="1" ht="10.5" customHeight="1">
      <c r="B375" s="276"/>
      <c r="C375" s="277"/>
      <c r="D375" s="324"/>
      <c r="E375" s="324"/>
      <c r="F375" s="324"/>
      <c r="G375" s="324"/>
      <c r="H375" s="324"/>
      <c r="I375" s="324"/>
      <c r="J375" s="324"/>
      <c r="K375" s="324"/>
      <c r="L375" s="324"/>
      <c r="M375" s="324"/>
      <c r="N375" s="324"/>
      <c r="O375" s="324"/>
    </row>
    <row r="376" spans="1:15" s="15" customFormat="1" ht="12" customHeight="1">
      <c r="B376" s="105"/>
      <c r="C376" s="106"/>
      <c r="D376" s="265" t="s">
        <v>189</v>
      </c>
      <c r="E376" s="265" t="s">
        <v>190</v>
      </c>
      <c r="F376" s="265" t="s">
        <v>190</v>
      </c>
      <c r="G376" s="265" t="s">
        <v>190</v>
      </c>
      <c r="H376" s="267" t="s">
        <v>189</v>
      </c>
      <c r="I376" s="265" t="s">
        <v>190</v>
      </c>
      <c r="J376" s="265" t="s">
        <v>190</v>
      </c>
      <c r="K376" s="265" t="s">
        <v>190</v>
      </c>
      <c r="L376" s="267" t="s">
        <v>189</v>
      </c>
      <c r="M376" s="265" t="s">
        <v>190</v>
      </c>
      <c r="N376" s="265" t="s">
        <v>190</v>
      </c>
      <c r="O376" s="268" t="s">
        <v>190</v>
      </c>
    </row>
    <row r="377" spans="1:15" s="19" customFormat="1" ht="22.5" customHeight="1">
      <c r="B377" s="48" t="s">
        <v>180</v>
      </c>
      <c r="C377" s="49"/>
      <c r="D377" s="195">
        <v>20.100000000000001</v>
      </c>
      <c r="E377" s="196">
        <v>171.5</v>
      </c>
      <c r="F377" s="196">
        <v>154.6</v>
      </c>
      <c r="G377" s="196">
        <v>16.899999999999999</v>
      </c>
      <c r="H377" s="196">
        <v>20.5</v>
      </c>
      <c r="I377" s="196">
        <v>178.7</v>
      </c>
      <c r="J377" s="196">
        <v>159.5</v>
      </c>
      <c r="K377" s="196">
        <v>19.2</v>
      </c>
      <c r="L377" s="196">
        <v>19.600000000000001</v>
      </c>
      <c r="M377" s="196">
        <v>164.1</v>
      </c>
      <c r="N377" s="196">
        <v>149.5</v>
      </c>
      <c r="O377" s="197">
        <v>14.6</v>
      </c>
    </row>
    <row r="378" spans="1:15" s="15" customFormat="1" ht="12" customHeight="1">
      <c r="B378" s="52"/>
      <c r="C378" s="53"/>
      <c r="D378" s="198"/>
      <c r="E378" s="199"/>
      <c r="F378" s="199"/>
      <c r="G378" s="199"/>
      <c r="H378" s="199"/>
      <c r="I378" s="199"/>
      <c r="J378" s="199"/>
      <c r="K378" s="199"/>
      <c r="L378" s="199"/>
      <c r="M378" s="199"/>
      <c r="N378" s="199"/>
      <c r="O378" s="200"/>
    </row>
    <row r="379" spans="1:15" s="15" customFormat="1" ht="22.5" customHeight="1">
      <c r="B379" s="52"/>
      <c r="C379" s="53" t="s">
        <v>178</v>
      </c>
      <c r="D379" s="198">
        <v>17.100000000000001</v>
      </c>
      <c r="E379" s="199">
        <v>146.1</v>
      </c>
      <c r="F379" s="199">
        <v>129.30000000000001</v>
      </c>
      <c r="G379" s="199">
        <v>16.8</v>
      </c>
      <c r="H379" s="199">
        <v>17.600000000000001</v>
      </c>
      <c r="I379" s="199">
        <v>157.5</v>
      </c>
      <c r="J379" s="199">
        <v>137</v>
      </c>
      <c r="K379" s="199">
        <v>20.5</v>
      </c>
      <c r="L379" s="199">
        <v>16.600000000000001</v>
      </c>
      <c r="M379" s="199">
        <v>134.6</v>
      </c>
      <c r="N379" s="199">
        <v>121.5</v>
      </c>
      <c r="O379" s="200">
        <v>13.1</v>
      </c>
    </row>
    <row r="380" spans="1:15" s="15" customFormat="1" ht="22.5" customHeight="1">
      <c r="B380" s="52"/>
      <c r="C380" s="53" t="s">
        <v>9</v>
      </c>
      <c r="D380" s="198">
        <v>19.399999999999999</v>
      </c>
      <c r="E380" s="199">
        <v>174.4</v>
      </c>
      <c r="F380" s="199">
        <v>149.5</v>
      </c>
      <c r="G380" s="199">
        <v>24.9</v>
      </c>
      <c r="H380" s="199">
        <v>19.5</v>
      </c>
      <c r="I380" s="199">
        <v>179.9</v>
      </c>
      <c r="J380" s="199">
        <v>152.30000000000001</v>
      </c>
      <c r="K380" s="199">
        <v>27.6</v>
      </c>
      <c r="L380" s="199">
        <v>19.399999999999999</v>
      </c>
      <c r="M380" s="199">
        <v>168.8</v>
      </c>
      <c r="N380" s="199">
        <v>146.69999999999999</v>
      </c>
      <c r="O380" s="200">
        <v>22.1</v>
      </c>
    </row>
    <row r="381" spans="1:15" s="15" customFormat="1" ht="22.5" customHeight="1">
      <c r="B381" s="52"/>
      <c r="C381" s="53" t="s">
        <v>10</v>
      </c>
      <c r="D381" s="198">
        <v>21.8</v>
      </c>
      <c r="E381" s="199">
        <v>190.9</v>
      </c>
      <c r="F381" s="199">
        <v>166.9</v>
      </c>
      <c r="G381" s="199">
        <v>24</v>
      </c>
      <c r="H381" s="199">
        <v>22.2</v>
      </c>
      <c r="I381" s="199">
        <v>202</v>
      </c>
      <c r="J381" s="199">
        <v>172.5</v>
      </c>
      <c r="K381" s="199">
        <v>29.5</v>
      </c>
      <c r="L381" s="199">
        <v>21.4</v>
      </c>
      <c r="M381" s="199">
        <v>179.4</v>
      </c>
      <c r="N381" s="199">
        <v>161.1</v>
      </c>
      <c r="O381" s="200">
        <v>18.3</v>
      </c>
    </row>
    <row r="382" spans="1:15" s="15" customFormat="1" ht="22.5" customHeight="1">
      <c r="B382" s="52"/>
      <c r="C382" s="53" t="s">
        <v>162</v>
      </c>
      <c r="D382" s="198">
        <v>19.7</v>
      </c>
      <c r="E382" s="199">
        <v>169.7</v>
      </c>
      <c r="F382" s="199">
        <v>152.9</v>
      </c>
      <c r="G382" s="199">
        <v>16.8</v>
      </c>
      <c r="H382" s="199">
        <v>20.5</v>
      </c>
      <c r="I382" s="199">
        <v>178.2</v>
      </c>
      <c r="J382" s="199">
        <v>160.19999999999999</v>
      </c>
      <c r="K382" s="199">
        <v>18</v>
      </c>
      <c r="L382" s="199">
        <v>18.899999999999999</v>
      </c>
      <c r="M382" s="199">
        <v>160.69999999999999</v>
      </c>
      <c r="N382" s="199">
        <v>145.1</v>
      </c>
      <c r="O382" s="200">
        <v>15.6</v>
      </c>
    </row>
    <row r="383" spans="1:15" s="15" customFormat="1" ht="22.5" customHeight="1">
      <c r="B383" s="52"/>
      <c r="C383" s="53" t="s">
        <v>163</v>
      </c>
      <c r="D383" s="198">
        <v>19.100000000000001</v>
      </c>
      <c r="E383" s="199">
        <v>161.6</v>
      </c>
      <c r="F383" s="199">
        <v>147.80000000000001</v>
      </c>
      <c r="G383" s="199">
        <v>13.8</v>
      </c>
      <c r="H383" s="199">
        <v>20</v>
      </c>
      <c r="I383" s="199">
        <v>168</v>
      </c>
      <c r="J383" s="199">
        <v>154.4</v>
      </c>
      <c r="K383" s="199">
        <v>13.6</v>
      </c>
      <c r="L383" s="199">
        <v>18.100000000000001</v>
      </c>
      <c r="M383" s="199">
        <v>154.69999999999999</v>
      </c>
      <c r="N383" s="199">
        <v>140.69999999999999</v>
      </c>
      <c r="O383" s="200">
        <v>14</v>
      </c>
    </row>
    <row r="384" spans="1:15" s="15" customFormat="1" ht="22.5" customHeight="1">
      <c r="B384" s="52"/>
      <c r="C384" s="53" t="s">
        <v>164</v>
      </c>
      <c r="D384" s="198">
        <v>21.6</v>
      </c>
      <c r="E384" s="199">
        <v>176.6</v>
      </c>
      <c r="F384" s="199">
        <v>164.1</v>
      </c>
      <c r="G384" s="199">
        <v>12.5</v>
      </c>
      <c r="H384" s="199">
        <v>22</v>
      </c>
      <c r="I384" s="199">
        <v>181.8</v>
      </c>
      <c r="J384" s="199">
        <v>167.7</v>
      </c>
      <c r="K384" s="199">
        <v>14.1</v>
      </c>
      <c r="L384" s="199">
        <v>21.2</v>
      </c>
      <c r="M384" s="199">
        <v>172.1</v>
      </c>
      <c r="N384" s="199">
        <v>160.9</v>
      </c>
      <c r="O384" s="200">
        <v>11.2</v>
      </c>
    </row>
    <row r="385" spans="2:15" s="15" customFormat="1" ht="22.5" customHeight="1">
      <c r="B385" s="52"/>
      <c r="C385" s="53" t="s">
        <v>165</v>
      </c>
      <c r="D385" s="198">
        <v>20.9</v>
      </c>
      <c r="E385" s="199">
        <v>176.4</v>
      </c>
      <c r="F385" s="199">
        <v>161</v>
      </c>
      <c r="G385" s="199">
        <v>15.4</v>
      </c>
      <c r="H385" s="199">
        <v>21.2</v>
      </c>
      <c r="I385" s="199">
        <v>182</v>
      </c>
      <c r="J385" s="199">
        <v>163.80000000000001</v>
      </c>
      <c r="K385" s="199">
        <v>18.2</v>
      </c>
      <c r="L385" s="199">
        <v>20.6</v>
      </c>
      <c r="M385" s="199">
        <v>170.3</v>
      </c>
      <c r="N385" s="199">
        <v>157.9</v>
      </c>
      <c r="O385" s="200">
        <v>12.4</v>
      </c>
    </row>
    <row r="386" spans="2:15" s="15" customFormat="1" ht="22.5" customHeight="1">
      <c r="B386" s="52"/>
      <c r="C386" s="53" t="s">
        <v>166</v>
      </c>
      <c r="D386" s="198">
        <v>18.8</v>
      </c>
      <c r="E386" s="199">
        <v>160</v>
      </c>
      <c r="F386" s="199">
        <v>148</v>
      </c>
      <c r="G386" s="199">
        <v>12</v>
      </c>
      <c r="H386" s="199">
        <v>19.399999999999999</v>
      </c>
      <c r="I386" s="199">
        <v>167.6</v>
      </c>
      <c r="J386" s="199">
        <v>154.19999999999999</v>
      </c>
      <c r="K386" s="199">
        <v>13.4</v>
      </c>
      <c r="L386" s="199">
        <v>18.2</v>
      </c>
      <c r="M386" s="199">
        <v>151.9</v>
      </c>
      <c r="N386" s="199">
        <v>141.4</v>
      </c>
      <c r="O386" s="200">
        <v>10.5</v>
      </c>
    </row>
    <row r="387" spans="2:15" s="15" customFormat="1" ht="22.5" customHeight="1">
      <c r="B387" s="52"/>
      <c r="C387" s="53" t="s">
        <v>167</v>
      </c>
      <c r="D387" s="198">
        <v>20.6</v>
      </c>
      <c r="E387" s="199">
        <v>174.8</v>
      </c>
      <c r="F387" s="199">
        <v>158.4</v>
      </c>
      <c r="G387" s="199">
        <v>16.399999999999999</v>
      </c>
      <c r="H387" s="199">
        <v>21.1</v>
      </c>
      <c r="I387" s="199">
        <v>179.3</v>
      </c>
      <c r="J387" s="199">
        <v>162</v>
      </c>
      <c r="K387" s="199">
        <v>17.3</v>
      </c>
      <c r="L387" s="199">
        <v>20.2</v>
      </c>
      <c r="M387" s="199">
        <v>170</v>
      </c>
      <c r="N387" s="199">
        <v>154.6</v>
      </c>
      <c r="O387" s="200">
        <v>15.4</v>
      </c>
    </row>
    <row r="388" spans="2:15" s="15" customFormat="1" ht="22.5" customHeight="1">
      <c r="B388" s="52"/>
      <c r="C388" s="53" t="s">
        <v>168</v>
      </c>
      <c r="D388" s="198">
        <v>21.2</v>
      </c>
      <c r="E388" s="199">
        <v>177.8</v>
      </c>
      <c r="F388" s="199">
        <v>163</v>
      </c>
      <c r="G388" s="199">
        <v>14.8</v>
      </c>
      <c r="H388" s="199">
        <v>21.6</v>
      </c>
      <c r="I388" s="199">
        <v>182.1</v>
      </c>
      <c r="J388" s="199">
        <v>167.2</v>
      </c>
      <c r="K388" s="199">
        <v>14.9</v>
      </c>
      <c r="L388" s="199">
        <v>20.7</v>
      </c>
      <c r="M388" s="199">
        <v>173.4</v>
      </c>
      <c r="N388" s="199">
        <v>158.6</v>
      </c>
      <c r="O388" s="200">
        <v>14.8</v>
      </c>
    </row>
    <row r="389" spans="2:15" s="15" customFormat="1" ht="22.5" customHeight="1">
      <c r="B389" s="52"/>
      <c r="C389" s="53" t="s">
        <v>169</v>
      </c>
      <c r="D389" s="198">
        <v>20.399999999999999</v>
      </c>
      <c r="E389" s="199">
        <v>177.4</v>
      </c>
      <c r="F389" s="199">
        <v>157.6</v>
      </c>
      <c r="G389" s="199">
        <v>19.8</v>
      </c>
      <c r="H389" s="199">
        <v>20.8</v>
      </c>
      <c r="I389" s="199">
        <v>184.6</v>
      </c>
      <c r="J389" s="199">
        <v>161.69999999999999</v>
      </c>
      <c r="K389" s="199">
        <v>22.9</v>
      </c>
      <c r="L389" s="199">
        <v>20</v>
      </c>
      <c r="M389" s="199">
        <v>169.9</v>
      </c>
      <c r="N389" s="199">
        <v>153.30000000000001</v>
      </c>
      <c r="O389" s="200">
        <v>16.600000000000001</v>
      </c>
    </row>
    <row r="390" spans="2:15" s="15" customFormat="1" ht="22.5" customHeight="1">
      <c r="B390" s="58"/>
      <c r="C390" s="59" t="s">
        <v>170</v>
      </c>
      <c r="D390" s="201">
        <v>20.2</v>
      </c>
      <c r="E390" s="202">
        <v>172.6</v>
      </c>
      <c r="F390" s="202">
        <v>156.19999999999999</v>
      </c>
      <c r="G390" s="202">
        <v>16.399999999999999</v>
      </c>
      <c r="H390" s="202">
        <v>20.7</v>
      </c>
      <c r="I390" s="202">
        <v>181.7</v>
      </c>
      <c r="J390" s="202">
        <v>161.19999999999999</v>
      </c>
      <c r="K390" s="202">
        <v>20.5</v>
      </c>
      <c r="L390" s="202">
        <v>19.7</v>
      </c>
      <c r="M390" s="202">
        <v>163.1</v>
      </c>
      <c r="N390" s="202">
        <v>151</v>
      </c>
      <c r="O390" s="203">
        <v>12.1</v>
      </c>
    </row>
    <row r="391" spans="2:15" s="15" customFormat="1" ht="22.5" customHeight="1">
      <c r="B391" s="39"/>
      <c r="C391" s="176"/>
      <c r="D391" s="204"/>
      <c r="E391" s="101"/>
      <c r="F391" s="204"/>
      <c r="G391" s="204"/>
      <c r="H391" s="204"/>
      <c r="I391" s="204"/>
      <c r="J391" s="204"/>
      <c r="K391" s="204"/>
      <c r="L391" s="204"/>
      <c r="M391" s="204"/>
      <c r="N391" s="204"/>
      <c r="O391" s="204"/>
    </row>
    <row r="392" spans="2:15" s="15" customFormat="1" ht="15" customHeight="1">
      <c r="B392" s="272"/>
      <c r="C392" s="273"/>
      <c r="D392" s="191" t="s">
        <v>0</v>
      </c>
      <c r="E392" s="192" t="s">
        <v>70</v>
      </c>
      <c r="F392" s="193" t="s">
        <v>129</v>
      </c>
      <c r="G392" s="193"/>
      <c r="H392" s="193"/>
      <c r="I392" s="193"/>
      <c r="J392" s="193"/>
      <c r="K392" s="193"/>
      <c r="L392" s="193"/>
      <c r="M392" s="193"/>
      <c r="N392" s="193"/>
      <c r="O392" s="194"/>
    </row>
    <row r="393" spans="2:15" s="15" customFormat="1">
      <c r="B393" s="274"/>
      <c r="C393" s="275"/>
      <c r="D393" s="323" t="s">
        <v>1</v>
      </c>
      <c r="E393" s="323"/>
      <c r="F393" s="323"/>
      <c r="G393" s="323"/>
      <c r="H393" s="323" t="s">
        <v>2</v>
      </c>
      <c r="I393" s="323"/>
      <c r="J393" s="323"/>
      <c r="K393" s="323"/>
      <c r="L393" s="323" t="s">
        <v>3</v>
      </c>
      <c r="M393" s="323"/>
      <c r="N393" s="323"/>
      <c r="O393" s="323"/>
    </row>
    <row r="394" spans="2:15" s="15" customFormat="1" ht="10.5" customHeight="1">
      <c r="B394" s="274"/>
      <c r="C394" s="275"/>
      <c r="D394" s="324" t="s">
        <v>11</v>
      </c>
      <c r="E394" s="324" t="s">
        <v>12</v>
      </c>
      <c r="F394" s="324" t="s">
        <v>13</v>
      </c>
      <c r="G394" s="324" t="s">
        <v>14</v>
      </c>
      <c r="H394" s="324" t="s">
        <v>11</v>
      </c>
      <c r="I394" s="324" t="s">
        <v>12</v>
      </c>
      <c r="J394" s="324" t="s">
        <v>13</v>
      </c>
      <c r="K394" s="324" t="s">
        <v>14</v>
      </c>
      <c r="L394" s="324" t="s">
        <v>11</v>
      </c>
      <c r="M394" s="324" t="s">
        <v>12</v>
      </c>
      <c r="N394" s="324" t="s">
        <v>15</v>
      </c>
      <c r="O394" s="324" t="s">
        <v>16</v>
      </c>
    </row>
    <row r="395" spans="2:15" s="15" customFormat="1" ht="10.5" customHeight="1">
      <c r="B395" s="276"/>
      <c r="C395" s="277"/>
      <c r="D395" s="324"/>
      <c r="E395" s="324"/>
      <c r="F395" s="324"/>
      <c r="G395" s="324"/>
      <c r="H395" s="324"/>
      <c r="I395" s="324"/>
      <c r="J395" s="324"/>
      <c r="K395" s="324"/>
      <c r="L395" s="324"/>
      <c r="M395" s="324"/>
      <c r="N395" s="324"/>
      <c r="O395" s="324"/>
    </row>
    <row r="396" spans="2:15" s="15" customFormat="1" ht="12" customHeight="1">
      <c r="B396" s="105"/>
      <c r="C396" s="106"/>
      <c r="D396" s="265" t="s">
        <v>189</v>
      </c>
      <c r="E396" s="265" t="s">
        <v>190</v>
      </c>
      <c r="F396" s="265" t="s">
        <v>190</v>
      </c>
      <c r="G396" s="265" t="s">
        <v>190</v>
      </c>
      <c r="H396" s="267" t="s">
        <v>189</v>
      </c>
      <c r="I396" s="265" t="s">
        <v>190</v>
      </c>
      <c r="J396" s="265" t="s">
        <v>190</v>
      </c>
      <c r="K396" s="265" t="s">
        <v>190</v>
      </c>
      <c r="L396" s="267" t="s">
        <v>189</v>
      </c>
      <c r="M396" s="265" t="s">
        <v>190</v>
      </c>
      <c r="N396" s="265" t="s">
        <v>190</v>
      </c>
      <c r="O396" s="268" t="s">
        <v>190</v>
      </c>
    </row>
    <row r="397" spans="2:15" s="19" customFormat="1" ht="22.5" customHeight="1">
      <c r="B397" s="48" t="s">
        <v>180</v>
      </c>
      <c r="C397" s="49"/>
      <c r="D397" s="195">
        <v>20</v>
      </c>
      <c r="E397" s="196">
        <v>159.69999999999999</v>
      </c>
      <c r="F397" s="196">
        <v>151.9</v>
      </c>
      <c r="G397" s="196">
        <v>7.8</v>
      </c>
      <c r="H397" s="196">
        <v>20.6</v>
      </c>
      <c r="I397" s="196">
        <v>170.1</v>
      </c>
      <c r="J397" s="196">
        <v>160.6</v>
      </c>
      <c r="K397" s="196">
        <v>9.5</v>
      </c>
      <c r="L397" s="196">
        <v>18.7</v>
      </c>
      <c r="M397" s="196">
        <v>136.1</v>
      </c>
      <c r="N397" s="196">
        <v>132.30000000000001</v>
      </c>
      <c r="O397" s="197">
        <v>3.8</v>
      </c>
    </row>
    <row r="398" spans="2:15" s="15" customFormat="1" ht="12" customHeight="1">
      <c r="B398" s="52"/>
      <c r="C398" s="53"/>
      <c r="D398" s="198"/>
      <c r="E398" s="199"/>
      <c r="F398" s="199"/>
      <c r="G398" s="199"/>
      <c r="H398" s="199"/>
      <c r="I398" s="199"/>
      <c r="J398" s="199"/>
      <c r="K398" s="199"/>
      <c r="L398" s="199"/>
      <c r="M398" s="199"/>
      <c r="N398" s="199"/>
      <c r="O398" s="200"/>
    </row>
    <row r="399" spans="2:15" s="15" customFormat="1" ht="22.5" customHeight="1">
      <c r="B399" s="52"/>
      <c r="C399" s="53" t="s">
        <v>178</v>
      </c>
      <c r="D399" s="198">
        <v>18.899999999999999</v>
      </c>
      <c r="E399" s="199">
        <v>148.5</v>
      </c>
      <c r="F399" s="199">
        <v>138.80000000000001</v>
      </c>
      <c r="G399" s="199">
        <v>9.6999999999999993</v>
      </c>
      <c r="H399" s="199">
        <v>19.5</v>
      </c>
      <c r="I399" s="199">
        <v>155.30000000000001</v>
      </c>
      <c r="J399" s="199">
        <v>144.5</v>
      </c>
      <c r="K399" s="199">
        <v>10.8</v>
      </c>
      <c r="L399" s="199">
        <v>16.5</v>
      </c>
      <c r="M399" s="199">
        <v>120.7</v>
      </c>
      <c r="N399" s="199">
        <v>115.4</v>
      </c>
      <c r="O399" s="200">
        <v>5.3</v>
      </c>
    </row>
    <row r="400" spans="2:15" s="15" customFormat="1" ht="22.5" customHeight="1">
      <c r="B400" s="52"/>
      <c r="C400" s="53" t="s">
        <v>9</v>
      </c>
      <c r="D400" s="198">
        <v>19.399999999999999</v>
      </c>
      <c r="E400" s="199">
        <v>154</v>
      </c>
      <c r="F400" s="199">
        <v>143.4</v>
      </c>
      <c r="G400" s="199">
        <v>10.6</v>
      </c>
      <c r="H400" s="199">
        <v>19.5</v>
      </c>
      <c r="I400" s="199">
        <v>156.4</v>
      </c>
      <c r="J400" s="199">
        <v>145</v>
      </c>
      <c r="K400" s="199">
        <v>11.4</v>
      </c>
      <c r="L400" s="199">
        <v>19</v>
      </c>
      <c r="M400" s="199">
        <v>143</v>
      </c>
      <c r="N400" s="199">
        <v>136.19999999999999</v>
      </c>
      <c r="O400" s="200">
        <v>6.8</v>
      </c>
    </row>
    <row r="401" spans="1:15" s="15" customFormat="1" ht="22.5" customHeight="1">
      <c r="B401" s="52"/>
      <c r="C401" s="53" t="s">
        <v>10</v>
      </c>
      <c r="D401" s="198">
        <v>20.8</v>
      </c>
      <c r="E401" s="199">
        <v>163.9</v>
      </c>
      <c r="F401" s="199">
        <v>153.30000000000001</v>
      </c>
      <c r="G401" s="199">
        <v>10.6</v>
      </c>
      <c r="H401" s="199">
        <v>21.1</v>
      </c>
      <c r="I401" s="199">
        <v>168.7</v>
      </c>
      <c r="J401" s="199">
        <v>157.19999999999999</v>
      </c>
      <c r="K401" s="199">
        <v>11.5</v>
      </c>
      <c r="L401" s="199">
        <v>19.2</v>
      </c>
      <c r="M401" s="199">
        <v>142.69999999999999</v>
      </c>
      <c r="N401" s="199">
        <v>136.19999999999999</v>
      </c>
      <c r="O401" s="200">
        <v>6.5</v>
      </c>
    </row>
    <row r="402" spans="1:15" s="15" customFormat="1" ht="22.5" customHeight="1">
      <c r="B402" s="52"/>
      <c r="C402" s="53" t="s">
        <v>162</v>
      </c>
      <c r="D402" s="198" t="s">
        <v>171</v>
      </c>
      <c r="E402" s="199" t="s">
        <v>171</v>
      </c>
      <c r="F402" s="199" t="s">
        <v>171</v>
      </c>
      <c r="G402" s="199" t="s">
        <v>171</v>
      </c>
      <c r="H402" s="199" t="s">
        <v>171</v>
      </c>
      <c r="I402" s="199" t="s">
        <v>171</v>
      </c>
      <c r="J402" s="199" t="s">
        <v>171</v>
      </c>
      <c r="K402" s="199" t="s">
        <v>171</v>
      </c>
      <c r="L402" s="199" t="s">
        <v>171</v>
      </c>
      <c r="M402" s="199" t="s">
        <v>171</v>
      </c>
      <c r="N402" s="199" t="s">
        <v>171</v>
      </c>
      <c r="O402" s="200" t="s">
        <v>171</v>
      </c>
    </row>
    <row r="403" spans="1:15" s="15" customFormat="1" ht="22.5" customHeight="1">
      <c r="B403" s="52"/>
      <c r="C403" s="53" t="s">
        <v>163</v>
      </c>
      <c r="D403" s="198" t="s">
        <v>171</v>
      </c>
      <c r="E403" s="199" t="s">
        <v>171</v>
      </c>
      <c r="F403" s="199" t="s">
        <v>171</v>
      </c>
      <c r="G403" s="199" t="s">
        <v>171</v>
      </c>
      <c r="H403" s="199" t="s">
        <v>171</v>
      </c>
      <c r="I403" s="199" t="s">
        <v>171</v>
      </c>
      <c r="J403" s="199" t="s">
        <v>171</v>
      </c>
      <c r="K403" s="199" t="s">
        <v>171</v>
      </c>
      <c r="L403" s="199" t="s">
        <v>171</v>
      </c>
      <c r="M403" s="199" t="s">
        <v>171</v>
      </c>
      <c r="N403" s="199" t="s">
        <v>171</v>
      </c>
      <c r="O403" s="200" t="s">
        <v>171</v>
      </c>
    </row>
    <row r="404" spans="1:15" s="15" customFormat="1" ht="22.5" customHeight="1">
      <c r="B404" s="52"/>
      <c r="C404" s="53" t="s">
        <v>164</v>
      </c>
      <c r="D404" s="198" t="s">
        <v>171</v>
      </c>
      <c r="E404" s="199" t="s">
        <v>171</v>
      </c>
      <c r="F404" s="199" t="s">
        <v>171</v>
      </c>
      <c r="G404" s="199" t="s">
        <v>171</v>
      </c>
      <c r="H404" s="199" t="s">
        <v>171</v>
      </c>
      <c r="I404" s="199" t="s">
        <v>171</v>
      </c>
      <c r="J404" s="199" t="s">
        <v>171</v>
      </c>
      <c r="K404" s="199" t="s">
        <v>171</v>
      </c>
      <c r="L404" s="199" t="s">
        <v>171</v>
      </c>
      <c r="M404" s="199" t="s">
        <v>171</v>
      </c>
      <c r="N404" s="199" t="s">
        <v>171</v>
      </c>
      <c r="O404" s="200" t="s">
        <v>171</v>
      </c>
    </row>
    <row r="405" spans="1:15" s="15" customFormat="1" ht="22.5" customHeight="1">
      <c r="B405" s="52"/>
      <c r="C405" s="53" t="s">
        <v>165</v>
      </c>
      <c r="D405" s="198">
        <v>20.5</v>
      </c>
      <c r="E405" s="199">
        <v>161</v>
      </c>
      <c r="F405" s="199">
        <v>155.1</v>
      </c>
      <c r="G405" s="199">
        <v>5.9</v>
      </c>
      <c r="H405" s="199">
        <v>20.9</v>
      </c>
      <c r="I405" s="199">
        <v>173.4</v>
      </c>
      <c r="J405" s="199">
        <v>165.1</v>
      </c>
      <c r="K405" s="199">
        <v>8.3000000000000007</v>
      </c>
      <c r="L405" s="199">
        <v>19.8</v>
      </c>
      <c r="M405" s="199">
        <v>140.1</v>
      </c>
      <c r="N405" s="199">
        <v>138.30000000000001</v>
      </c>
      <c r="O405" s="200">
        <v>1.8</v>
      </c>
    </row>
    <row r="406" spans="1:15" s="15" customFormat="1" ht="22.5" customHeight="1">
      <c r="B406" s="52"/>
      <c r="C406" s="53" t="s">
        <v>166</v>
      </c>
      <c r="D406" s="198">
        <v>18.399999999999999</v>
      </c>
      <c r="E406" s="199">
        <v>143.30000000000001</v>
      </c>
      <c r="F406" s="199">
        <v>138.4</v>
      </c>
      <c r="G406" s="199">
        <v>4.9000000000000004</v>
      </c>
      <c r="H406" s="199">
        <v>18.7</v>
      </c>
      <c r="I406" s="199">
        <v>155.1</v>
      </c>
      <c r="J406" s="199">
        <v>148.1</v>
      </c>
      <c r="K406" s="199">
        <v>7</v>
      </c>
      <c r="L406" s="199">
        <v>17.8</v>
      </c>
      <c r="M406" s="199">
        <v>124.6</v>
      </c>
      <c r="N406" s="199">
        <v>123</v>
      </c>
      <c r="O406" s="200">
        <v>1.6</v>
      </c>
    </row>
    <row r="407" spans="1:15" s="15" customFormat="1" ht="22.5" customHeight="1">
      <c r="B407" s="52"/>
      <c r="C407" s="53" t="s">
        <v>167</v>
      </c>
      <c r="D407" s="198">
        <v>19.8</v>
      </c>
      <c r="E407" s="199">
        <v>155.30000000000001</v>
      </c>
      <c r="F407" s="199">
        <v>150.19999999999999</v>
      </c>
      <c r="G407" s="199">
        <v>5.0999999999999996</v>
      </c>
      <c r="H407" s="199">
        <v>20.7</v>
      </c>
      <c r="I407" s="199">
        <v>172.6</v>
      </c>
      <c r="J407" s="199">
        <v>165.1</v>
      </c>
      <c r="K407" s="199">
        <v>7.5</v>
      </c>
      <c r="L407" s="199">
        <v>18.3</v>
      </c>
      <c r="M407" s="199">
        <v>129.1</v>
      </c>
      <c r="N407" s="199">
        <v>127.5</v>
      </c>
      <c r="O407" s="200">
        <v>1.6</v>
      </c>
    </row>
    <row r="408" spans="1:15" s="15" customFormat="1" ht="22.5" customHeight="1">
      <c r="B408" s="52"/>
      <c r="C408" s="53" t="s">
        <v>168</v>
      </c>
      <c r="D408" s="198">
        <v>18.600000000000001</v>
      </c>
      <c r="E408" s="199">
        <v>145.6</v>
      </c>
      <c r="F408" s="199">
        <v>140.4</v>
      </c>
      <c r="G408" s="199">
        <v>5.2</v>
      </c>
      <c r="H408" s="199">
        <v>19.399999999999999</v>
      </c>
      <c r="I408" s="199">
        <v>162.4</v>
      </c>
      <c r="J408" s="199">
        <v>154.5</v>
      </c>
      <c r="K408" s="199">
        <v>7.9</v>
      </c>
      <c r="L408" s="199">
        <v>17.3</v>
      </c>
      <c r="M408" s="199">
        <v>121.1</v>
      </c>
      <c r="N408" s="199">
        <v>119.8</v>
      </c>
      <c r="O408" s="200">
        <v>1.3</v>
      </c>
    </row>
    <row r="409" spans="1:15" s="15" customFormat="1" ht="22.5" customHeight="1">
      <c r="B409" s="52"/>
      <c r="C409" s="53" t="s">
        <v>169</v>
      </c>
      <c r="D409" s="198">
        <v>20.399999999999999</v>
      </c>
      <c r="E409" s="199">
        <v>165.3</v>
      </c>
      <c r="F409" s="199">
        <v>155.4</v>
      </c>
      <c r="G409" s="199">
        <v>9.9</v>
      </c>
      <c r="H409" s="199">
        <v>22.1</v>
      </c>
      <c r="I409" s="199">
        <v>191.3</v>
      </c>
      <c r="J409" s="199">
        <v>176.1</v>
      </c>
      <c r="K409" s="199">
        <v>15.2</v>
      </c>
      <c r="L409" s="199">
        <v>18</v>
      </c>
      <c r="M409" s="199">
        <v>127.8</v>
      </c>
      <c r="N409" s="199">
        <v>125.5</v>
      </c>
      <c r="O409" s="200">
        <v>2.2999999999999998</v>
      </c>
    </row>
    <row r="410" spans="1:15" s="15" customFormat="1" ht="22.5" customHeight="1">
      <c r="B410" s="58"/>
      <c r="C410" s="59" t="s">
        <v>170</v>
      </c>
      <c r="D410" s="201">
        <v>21.1</v>
      </c>
      <c r="E410" s="202">
        <v>170.5</v>
      </c>
      <c r="F410" s="202">
        <v>160.4</v>
      </c>
      <c r="G410" s="202">
        <v>10.1</v>
      </c>
      <c r="H410" s="202">
        <v>21.6</v>
      </c>
      <c r="I410" s="202">
        <v>182.9</v>
      </c>
      <c r="J410" s="202">
        <v>172.1</v>
      </c>
      <c r="K410" s="202">
        <v>10.8</v>
      </c>
      <c r="L410" s="202">
        <v>20.5</v>
      </c>
      <c r="M410" s="202">
        <v>152.80000000000001</v>
      </c>
      <c r="N410" s="202">
        <v>143.69999999999999</v>
      </c>
      <c r="O410" s="203">
        <v>9.1</v>
      </c>
    </row>
    <row r="411" spans="1:15" s="15" customFormat="1" ht="22.5" customHeight="1">
      <c r="B411" s="39"/>
      <c r="C411" s="176"/>
      <c r="D411" s="208"/>
      <c r="E411" s="179"/>
      <c r="F411" s="208"/>
      <c r="G411" s="208"/>
      <c r="H411" s="208"/>
      <c r="I411" s="208"/>
      <c r="J411" s="208"/>
      <c r="K411" s="208"/>
      <c r="L411" s="208"/>
      <c r="M411" s="208"/>
      <c r="N411" s="208"/>
      <c r="O411" s="208"/>
    </row>
    <row r="412" spans="1:15" s="15" customFormat="1" ht="22.5" customHeight="1">
      <c r="A412" s="30"/>
      <c r="B412" s="39"/>
      <c r="C412" s="176"/>
      <c r="D412" s="209"/>
      <c r="E412" s="101"/>
      <c r="F412" s="209"/>
      <c r="G412" s="209"/>
      <c r="H412" s="209"/>
      <c r="I412" s="209"/>
      <c r="J412" s="209"/>
      <c r="K412" s="209"/>
      <c r="L412" s="209"/>
      <c r="M412" s="209"/>
      <c r="N412" s="209"/>
      <c r="O412" s="209"/>
    </row>
    <row r="413" spans="1:15" s="15" customFormat="1" ht="15" customHeight="1">
      <c r="B413" s="272"/>
      <c r="C413" s="273"/>
      <c r="D413" s="191" t="s">
        <v>0</v>
      </c>
      <c r="E413" s="192" t="s">
        <v>130</v>
      </c>
      <c r="F413" s="193" t="s">
        <v>131</v>
      </c>
      <c r="G413" s="193"/>
      <c r="H413" s="193"/>
      <c r="I413" s="193"/>
      <c r="J413" s="193"/>
      <c r="K413" s="193"/>
      <c r="L413" s="193"/>
      <c r="M413" s="193"/>
      <c r="N413" s="193"/>
      <c r="O413" s="194"/>
    </row>
    <row r="414" spans="1:15" s="15" customFormat="1">
      <c r="B414" s="274"/>
      <c r="C414" s="275"/>
      <c r="D414" s="323" t="s">
        <v>1</v>
      </c>
      <c r="E414" s="323"/>
      <c r="F414" s="323"/>
      <c r="G414" s="323"/>
      <c r="H414" s="323" t="s">
        <v>2</v>
      </c>
      <c r="I414" s="323"/>
      <c r="J414" s="323"/>
      <c r="K414" s="323"/>
      <c r="L414" s="323" t="s">
        <v>3</v>
      </c>
      <c r="M414" s="323"/>
      <c r="N414" s="323"/>
      <c r="O414" s="323"/>
    </row>
    <row r="415" spans="1:15" s="15" customFormat="1" ht="10.5" customHeight="1">
      <c r="B415" s="274"/>
      <c r="C415" s="275"/>
      <c r="D415" s="324" t="s">
        <v>11</v>
      </c>
      <c r="E415" s="324" t="s">
        <v>12</v>
      </c>
      <c r="F415" s="324" t="s">
        <v>13</v>
      </c>
      <c r="G415" s="324" t="s">
        <v>14</v>
      </c>
      <c r="H415" s="324" t="s">
        <v>11</v>
      </c>
      <c r="I415" s="324" t="s">
        <v>12</v>
      </c>
      <c r="J415" s="324" t="s">
        <v>13</v>
      </c>
      <c r="K415" s="324" t="s">
        <v>14</v>
      </c>
      <c r="L415" s="324" t="s">
        <v>11</v>
      </c>
      <c r="M415" s="324" t="s">
        <v>12</v>
      </c>
      <c r="N415" s="324" t="s">
        <v>15</v>
      </c>
      <c r="O415" s="324" t="s">
        <v>16</v>
      </c>
    </row>
    <row r="416" spans="1:15" s="15" customFormat="1" ht="10.5" customHeight="1">
      <c r="B416" s="276"/>
      <c r="C416" s="277"/>
      <c r="D416" s="324"/>
      <c r="E416" s="324"/>
      <c r="F416" s="324"/>
      <c r="G416" s="324"/>
      <c r="H416" s="324"/>
      <c r="I416" s="324"/>
      <c r="J416" s="324"/>
      <c r="K416" s="324"/>
      <c r="L416" s="324"/>
      <c r="M416" s="324"/>
      <c r="N416" s="324"/>
      <c r="O416" s="324"/>
    </row>
    <row r="417" spans="2:15" s="15" customFormat="1" ht="12" customHeight="1">
      <c r="B417" s="105"/>
      <c r="C417" s="106"/>
      <c r="D417" s="265" t="s">
        <v>189</v>
      </c>
      <c r="E417" s="265" t="s">
        <v>190</v>
      </c>
      <c r="F417" s="265" t="s">
        <v>190</v>
      </c>
      <c r="G417" s="265" t="s">
        <v>190</v>
      </c>
      <c r="H417" s="267" t="s">
        <v>189</v>
      </c>
      <c r="I417" s="265" t="s">
        <v>190</v>
      </c>
      <c r="J417" s="265" t="s">
        <v>190</v>
      </c>
      <c r="K417" s="265" t="s">
        <v>190</v>
      </c>
      <c r="L417" s="267" t="s">
        <v>189</v>
      </c>
      <c r="M417" s="265" t="s">
        <v>190</v>
      </c>
      <c r="N417" s="265" t="s">
        <v>190</v>
      </c>
      <c r="O417" s="268" t="s">
        <v>190</v>
      </c>
    </row>
    <row r="418" spans="2:15" s="19" customFormat="1" ht="22.5" customHeight="1">
      <c r="B418" s="48" t="s">
        <v>180</v>
      </c>
      <c r="C418" s="49"/>
      <c r="D418" s="195">
        <v>20.3</v>
      </c>
      <c r="E418" s="196">
        <v>162.80000000000001</v>
      </c>
      <c r="F418" s="196">
        <v>150.9</v>
      </c>
      <c r="G418" s="196">
        <v>11.9</v>
      </c>
      <c r="H418" s="196">
        <v>20.5</v>
      </c>
      <c r="I418" s="196">
        <v>169.5</v>
      </c>
      <c r="J418" s="196">
        <v>154.69999999999999</v>
      </c>
      <c r="K418" s="196">
        <v>14.8</v>
      </c>
      <c r="L418" s="196">
        <v>20.100000000000001</v>
      </c>
      <c r="M418" s="196">
        <v>158.5</v>
      </c>
      <c r="N418" s="196">
        <v>148.4</v>
      </c>
      <c r="O418" s="197">
        <v>10.1</v>
      </c>
    </row>
    <row r="419" spans="2:15" s="15" customFormat="1" ht="12" customHeight="1">
      <c r="B419" s="52"/>
      <c r="C419" s="53"/>
      <c r="D419" s="198"/>
      <c r="E419" s="199"/>
      <c r="F419" s="199"/>
      <c r="G419" s="199"/>
      <c r="H419" s="199"/>
      <c r="I419" s="199"/>
      <c r="J419" s="199"/>
      <c r="K419" s="199"/>
      <c r="L419" s="199"/>
      <c r="M419" s="199"/>
      <c r="N419" s="199"/>
      <c r="O419" s="200"/>
    </row>
    <row r="420" spans="2:15" s="15" customFormat="1" ht="22.5" customHeight="1">
      <c r="B420" s="52"/>
      <c r="C420" s="53" t="s">
        <v>178</v>
      </c>
      <c r="D420" s="198">
        <v>16.600000000000001</v>
      </c>
      <c r="E420" s="199">
        <v>128.19999999999999</v>
      </c>
      <c r="F420" s="199">
        <v>122.9</v>
      </c>
      <c r="G420" s="199">
        <v>5.3</v>
      </c>
      <c r="H420" s="199">
        <v>15.8</v>
      </c>
      <c r="I420" s="199">
        <v>125.8</v>
      </c>
      <c r="J420" s="199">
        <v>119</v>
      </c>
      <c r="K420" s="199">
        <v>6.8</v>
      </c>
      <c r="L420" s="199">
        <v>17.100000000000001</v>
      </c>
      <c r="M420" s="199">
        <v>129.4</v>
      </c>
      <c r="N420" s="199">
        <v>124.8</v>
      </c>
      <c r="O420" s="200">
        <v>4.5999999999999996</v>
      </c>
    </row>
    <row r="421" spans="2:15" s="15" customFormat="1" ht="22.5" customHeight="1">
      <c r="B421" s="52"/>
      <c r="C421" s="53" t="s">
        <v>9</v>
      </c>
      <c r="D421" s="198">
        <v>20.100000000000001</v>
      </c>
      <c r="E421" s="199">
        <v>171.1</v>
      </c>
      <c r="F421" s="199">
        <v>156.9</v>
      </c>
      <c r="G421" s="199">
        <v>14.2</v>
      </c>
      <c r="H421" s="199">
        <v>20.9</v>
      </c>
      <c r="I421" s="199">
        <v>195.2</v>
      </c>
      <c r="J421" s="199">
        <v>177.3</v>
      </c>
      <c r="K421" s="199">
        <v>17.899999999999999</v>
      </c>
      <c r="L421" s="199">
        <v>19.7</v>
      </c>
      <c r="M421" s="199">
        <v>159.4</v>
      </c>
      <c r="N421" s="199">
        <v>147</v>
      </c>
      <c r="O421" s="200">
        <v>12.4</v>
      </c>
    </row>
    <row r="422" spans="2:15" s="15" customFormat="1" ht="22.5" customHeight="1">
      <c r="B422" s="52"/>
      <c r="C422" s="53" t="s">
        <v>10</v>
      </c>
      <c r="D422" s="198">
        <v>22</v>
      </c>
      <c r="E422" s="199">
        <v>179.4</v>
      </c>
      <c r="F422" s="199">
        <v>160.30000000000001</v>
      </c>
      <c r="G422" s="199">
        <v>19.100000000000001</v>
      </c>
      <c r="H422" s="199">
        <v>22.1</v>
      </c>
      <c r="I422" s="199">
        <v>184.8</v>
      </c>
      <c r="J422" s="199">
        <v>164.7</v>
      </c>
      <c r="K422" s="199">
        <v>20.100000000000001</v>
      </c>
      <c r="L422" s="199">
        <v>22</v>
      </c>
      <c r="M422" s="199">
        <v>175.3</v>
      </c>
      <c r="N422" s="199">
        <v>156.9</v>
      </c>
      <c r="O422" s="200">
        <v>18.399999999999999</v>
      </c>
    </row>
    <row r="423" spans="2:15" s="15" customFormat="1" ht="22.5" customHeight="1">
      <c r="B423" s="52"/>
      <c r="C423" s="53" t="s">
        <v>162</v>
      </c>
      <c r="D423" s="198">
        <v>21</v>
      </c>
      <c r="E423" s="199">
        <v>166.3</v>
      </c>
      <c r="F423" s="199">
        <v>156.4</v>
      </c>
      <c r="G423" s="199">
        <v>9.9</v>
      </c>
      <c r="H423" s="199">
        <v>21.3</v>
      </c>
      <c r="I423" s="199">
        <v>171.3</v>
      </c>
      <c r="J423" s="199">
        <v>159.69999999999999</v>
      </c>
      <c r="K423" s="199">
        <v>11.6</v>
      </c>
      <c r="L423" s="199">
        <v>20.8</v>
      </c>
      <c r="M423" s="199">
        <v>162.5</v>
      </c>
      <c r="N423" s="199">
        <v>153.9</v>
      </c>
      <c r="O423" s="200">
        <v>8.6</v>
      </c>
    </row>
    <row r="424" spans="2:15" s="15" customFormat="1" ht="22.5" customHeight="1">
      <c r="B424" s="52"/>
      <c r="C424" s="53" t="s">
        <v>163</v>
      </c>
      <c r="D424" s="198">
        <v>18.100000000000001</v>
      </c>
      <c r="E424" s="199">
        <v>144.69999999999999</v>
      </c>
      <c r="F424" s="199">
        <v>135.4</v>
      </c>
      <c r="G424" s="199">
        <v>9.3000000000000007</v>
      </c>
      <c r="H424" s="199">
        <v>18</v>
      </c>
      <c r="I424" s="199">
        <v>147.19999999999999</v>
      </c>
      <c r="J424" s="199">
        <v>135.19999999999999</v>
      </c>
      <c r="K424" s="199">
        <v>12</v>
      </c>
      <c r="L424" s="199">
        <v>18.3</v>
      </c>
      <c r="M424" s="199">
        <v>142.6</v>
      </c>
      <c r="N424" s="199">
        <v>135.5</v>
      </c>
      <c r="O424" s="200">
        <v>7.1</v>
      </c>
    </row>
    <row r="425" spans="2:15" s="15" customFormat="1" ht="22.5" customHeight="1">
      <c r="B425" s="52"/>
      <c r="C425" s="53" t="s">
        <v>164</v>
      </c>
      <c r="D425" s="198">
        <v>22</v>
      </c>
      <c r="E425" s="199">
        <v>177.2</v>
      </c>
      <c r="F425" s="199">
        <v>164.9</v>
      </c>
      <c r="G425" s="199">
        <v>12.3</v>
      </c>
      <c r="H425" s="199">
        <v>22.3</v>
      </c>
      <c r="I425" s="199">
        <v>181.5</v>
      </c>
      <c r="J425" s="199">
        <v>167.5</v>
      </c>
      <c r="K425" s="199">
        <v>14</v>
      </c>
      <c r="L425" s="199">
        <v>21.9</v>
      </c>
      <c r="M425" s="199">
        <v>173.7</v>
      </c>
      <c r="N425" s="199">
        <v>162.80000000000001</v>
      </c>
      <c r="O425" s="200">
        <v>10.9</v>
      </c>
    </row>
    <row r="426" spans="2:15" s="15" customFormat="1" ht="22.5" customHeight="1">
      <c r="B426" s="52"/>
      <c r="C426" s="53" t="s">
        <v>165</v>
      </c>
      <c r="D426" s="198">
        <v>21.1</v>
      </c>
      <c r="E426" s="199">
        <v>166.9</v>
      </c>
      <c r="F426" s="199">
        <v>156.19999999999999</v>
      </c>
      <c r="G426" s="199">
        <v>10.7</v>
      </c>
      <c r="H426" s="199">
        <v>21.2</v>
      </c>
      <c r="I426" s="199">
        <v>171</v>
      </c>
      <c r="J426" s="199">
        <v>157</v>
      </c>
      <c r="K426" s="199">
        <v>14</v>
      </c>
      <c r="L426" s="199">
        <v>21</v>
      </c>
      <c r="M426" s="199">
        <v>163.80000000000001</v>
      </c>
      <c r="N426" s="199">
        <v>155.6</v>
      </c>
      <c r="O426" s="200">
        <v>8.1999999999999993</v>
      </c>
    </row>
    <row r="427" spans="2:15" s="15" customFormat="1" ht="22.5" customHeight="1">
      <c r="B427" s="52"/>
      <c r="C427" s="53" t="s">
        <v>166</v>
      </c>
      <c r="D427" s="198">
        <v>18.2</v>
      </c>
      <c r="E427" s="199">
        <v>144.80000000000001</v>
      </c>
      <c r="F427" s="199">
        <v>134.9</v>
      </c>
      <c r="G427" s="199">
        <v>9.9</v>
      </c>
      <c r="H427" s="199">
        <v>18.7</v>
      </c>
      <c r="I427" s="199">
        <v>152.4</v>
      </c>
      <c r="J427" s="199">
        <v>138.5</v>
      </c>
      <c r="K427" s="199">
        <v>13.9</v>
      </c>
      <c r="L427" s="199">
        <v>17.899999999999999</v>
      </c>
      <c r="M427" s="199">
        <v>139</v>
      </c>
      <c r="N427" s="199">
        <v>132.19999999999999</v>
      </c>
      <c r="O427" s="200">
        <v>6.8</v>
      </c>
    </row>
    <row r="428" spans="2:15" s="15" customFormat="1" ht="22.5" customHeight="1">
      <c r="B428" s="52"/>
      <c r="C428" s="53" t="s">
        <v>167</v>
      </c>
      <c r="D428" s="198">
        <v>20.7</v>
      </c>
      <c r="E428" s="199">
        <v>167.6</v>
      </c>
      <c r="F428" s="199">
        <v>154</v>
      </c>
      <c r="G428" s="199">
        <v>13.6</v>
      </c>
      <c r="H428" s="199">
        <v>21.2</v>
      </c>
      <c r="I428" s="199">
        <v>176.8</v>
      </c>
      <c r="J428" s="199">
        <v>157.9</v>
      </c>
      <c r="K428" s="199">
        <v>18.899999999999999</v>
      </c>
      <c r="L428" s="199">
        <v>20.3</v>
      </c>
      <c r="M428" s="199">
        <v>160.4</v>
      </c>
      <c r="N428" s="199">
        <v>150.9</v>
      </c>
      <c r="O428" s="200">
        <v>9.5</v>
      </c>
    </row>
    <row r="429" spans="2:15" s="15" customFormat="1" ht="22.5" customHeight="1">
      <c r="B429" s="52"/>
      <c r="C429" s="53" t="s">
        <v>168</v>
      </c>
      <c r="D429" s="198">
        <v>21.6</v>
      </c>
      <c r="E429" s="199">
        <v>169.4</v>
      </c>
      <c r="F429" s="199">
        <v>158.19999999999999</v>
      </c>
      <c r="G429" s="199">
        <v>11.2</v>
      </c>
      <c r="H429" s="199">
        <v>21.9</v>
      </c>
      <c r="I429" s="199">
        <v>177.6</v>
      </c>
      <c r="J429" s="199">
        <v>161.9</v>
      </c>
      <c r="K429" s="199">
        <v>15.7</v>
      </c>
      <c r="L429" s="199">
        <v>21.4</v>
      </c>
      <c r="M429" s="199">
        <v>165.3</v>
      </c>
      <c r="N429" s="199">
        <v>156.30000000000001</v>
      </c>
      <c r="O429" s="200">
        <v>9</v>
      </c>
    </row>
    <row r="430" spans="2:15" s="15" customFormat="1" ht="22.5" customHeight="1">
      <c r="B430" s="52"/>
      <c r="C430" s="53" t="s">
        <v>169</v>
      </c>
      <c r="D430" s="198">
        <v>21.6</v>
      </c>
      <c r="E430" s="199">
        <v>176.1</v>
      </c>
      <c r="F430" s="199">
        <v>159.5</v>
      </c>
      <c r="G430" s="199">
        <v>16.600000000000001</v>
      </c>
      <c r="H430" s="199">
        <v>22.2</v>
      </c>
      <c r="I430" s="199">
        <v>184</v>
      </c>
      <c r="J430" s="199">
        <v>164.1</v>
      </c>
      <c r="K430" s="199">
        <v>19.899999999999999</v>
      </c>
      <c r="L430" s="199">
        <v>21.3</v>
      </c>
      <c r="M430" s="199">
        <v>172</v>
      </c>
      <c r="N430" s="199">
        <v>157.1</v>
      </c>
      <c r="O430" s="200">
        <v>14.9</v>
      </c>
    </row>
    <row r="431" spans="2:15" s="15" customFormat="1" ht="22.5" customHeight="1">
      <c r="B431" s="58"/>
      <c r="C431" s="59" t="s">
        <v>170</v>
      </c>
      <c r="D431" s="201">
        <v>20.2</v>
      </c>
      <c r="E431" s="202">
        <v>161.9</v>
      </c>
      <c r="F431" s="202">
        <v>150.69999999999999</v>
      </c>
      <c r="G431" s="202">
        <v>11.2</v>
      </c>
      <c r="H431" s="202">
        <v>20.6</v>
      </c>
      <c r="I431" s="202">
        <v>165.2</v>
      </c>
      <c r="J431" s="202">
        <v>152.5</v>
      </c>
      <c r="K431" s="202">
        <v>12.7</v>
      </c>
      <c r="L431" s="202">
        <v>20.100000000000001</v>
      </c>
      <c r="M431" s="202">
        <v>160.1</v>
      </c>
      <c r="N431" s="202">
        <v>149.69999999999999</v>
      </c>
      <c r="O431" s="203">
        <v>10.4</v>
      </c>
    </row>
    <row r="432" spans="2:15" s="15" customFormat="1" ht="22.5" customHeight="1">
      <c r="B432" s="39"/>
      <c r="C432" s="176"/>
      <c r="D432" s="187"/>
      <c r="E432" s="101"/>
      <c r="F432" s="204"/>
      <c r="G432" s="204"/>
      <c r="H432" s="204"/>
      <c r="I432" s="204"/>
      <c r="J432" s="204"/>
      <c r="K432" s="204"/>
      <c r="L432" s="204"/>
      <c r="M432" s="204"/>
      <c r="N432" s="204"/>
      <c r="O432" s="204"/>
    </row>
    <row r="433" spans="2:15" s="15" customFormat="1" ht="15" customHeight="1">
      <c r="B433" s="272"/>
      <c r="C433" s="273"/>
      <c r="D433" s="191" t="s">
        <v>0</v>
      </c>
      <c r="E433" s="192" t="s">
        <v>132</v>
      </c>
      <c r="F433" s="193" t="s">
        <v>133</v>
      </c>
      <c r="G433" s="193"/>
      <c r="H433" s="193"/>
      <c r="I433" s="193"/>
      <c r="J433" s="193"/>
      <c r="K433" s="193"/>
      <c r="L433" s="193"/>
      <c r="M433" s="193"/>
      <c r="N433" s="193"/>
      <c r="O433" s="194"/>
    </row>
    <row r="434" spans="2:15" s="15" customFormat="1">
      <c r="B434" s="274"/>
      <c r="C434" s="275"/>
      <c r="D434" s="323" t="s">
        <v>1</v>
      </c>
      <c r="E434" s="323"/>
      <c r="F434" s="323"/>
      <c r="G434" s="323"/>
      <c r="H434" s="323" t="s">
        <v>2</v>
      </c>
      <c r="I434" s="323"/>
      <c r="J434" s="323"/>
      <c r="K434" s="323"/>
      <c r="L434" s="323" t="s">
        <v>3</v>
      </c>
      <c r="M434" s="323"/>
      <c r="N434" s="323"/>
      <c r="O434" s="323"/>
    </row>
    <row r="435" spans="2:15" s="15" customFormat="1" ht="10.5" customHeight="1">
      <c r="B435" s="274"/>
      <c r="C435" s="275"/>
      <c r="D435" s="324" t="s">
        <v>11</v>
      </c>
      <c r="E435" s="324" t="s">
        <v>12</v>
      </c>
      <c r="F435" s="324" t="s">
        <v>13</v>
      </c>
      <c r="G435" s="324" t="s">
        <v>14</v>
      </c>
      <c r="H435" s="324" t="s">
        <v>11</v>
      </c>
      <c r="I435" s="324" t="s">
        <v>12</v>
      </c>
      <c r="J435" s="324" t="s">
        <v>13</v>
      </c>
      <c r="K435" s="324" t="s">
        <v>14</v>
      </c>
      <c r="L435" s="324" t="s">
        <v>11</v>
      </c>
      <c r="M435" s="324" t="s">
        <v>12</v>
      </c>
      <c r="N435" s="324" t="s">
        <v>15</v>
      </c>
      <c r="O435" s="324" t="s">
        <v>16</v>
      </c>
    </row>
    <row r="436" spans="2:15" s="15" customFormat="1" ht="10.5" customHeight="1">
      <c r="B436" s="276"/>
      <c r="C436" s="277"/>
      <c r="D436" s="324"/>
      <c r="E436" s="324"/>
      <c r="F436" s="324"/>
      <c r="G436" s="324"/>
      <c r="H436" s="324"/>
      <c r="I436" s="324"/>
      <c r="J436" s="324"/>
      <c r="K436" s="324"/>
      <c r="L436" s="324"/>
      <c r="M436" s="324"/>
      <c r="N436" s="324"/>
      <c r="O436" s="324"/>
    </row>
    <row r="437" spans="2:15" s="15" customFormat="1" ht="12" customHeight="1">
      <c r="B437" s="105"/>
      <c r="C437" s="106"/>
      <c r="D437" s="265" t="s">
        <v>189</v>
      </c>
      <c r="E437" s="265" t="s">
        <v>190</v>
      </c>
      <c r="F437" s="265" t="s">
        <v>190</v>
      </c>
      <c r="G437" s="265" t="s">
        <v>190</v>
      </c>
      <c r="H437" s="267" t="s">
        <v>189</v>
      </c>
      <c r="I437" s="265" t="s">
        <v>190</v>
      </c>
      <c r="J437" s="265" t="s">
        <v>190</v>
      </c>
      <c r="K437" s="265" t="s">
        <v>190</v>
      </c>
      <c r="L437" s="267" t="s">
        <v>189</v>
      </c>
      <c r="M437" s="265" t="s">
        <v>190</v>
      </c>
      <c r="N437" s="265" t="s">
        <v>190</v>
      </c>
      <c r="O437" s="268" t="s">
        <v>190</v>
      </c>
    </row>
    <row r="438" spans="2:15" s="19" customFormat="1" ht="22.5" customHeight="1">
      <c r="B438" s="48" t="s">
        <v>181</v>
      </c>
      <c r="C438" s="49"/>
      <c r="D438" s="195">
        <v>19.5</v>
      </c>
      <c r="E438" s="196">
        <v>168.7</v>
      </c>
      <c r="F438" s="196">
        <v>146.6</v>
      </c>
      <c r="G438" s="196">
        <v>22.1</v>
      </c>
      <c r="H438" s="196">
        <v>19.899999999999999</v>
      </c>
      <c r="I438" s="196">
        <v>171.6</v>
      </c>
      <c r="J438" s="196">
        <v>149.4</v>
      </c>
      <c r="K438" s="196">
        <v>22.2</v>
      </c>
      <c r="L438" s="196">
        <v>18</v>
      </c>
      <c r="M438" s="196">
        <v>157</v>
      </c>
      <c r="N438" s="196">
        <v>135.30000000000001</v>
      </c>
      <c r="O438" s="197">
        <v>21.7</v>
      </c>
    </row>
    <row r="439" spans="2:15" s="15" customFormat="1" ht="12" customHeight="1">
      <c r="B439" s="52"/>
      <c r="C439" s="53"/>
      <c r="D439" s="198"/>
      <c r="E439" s="199"/>
      <c r="F439" s="199"/>
      <c r="G439" s="199"/>
      <c r="H439" s="199"/>
      <c r="I439" s="199"/>
      <c r="J439" s="199"/>
      <c r="K439" s="199"/>
      <c r="L439" s="199"/>
      <c r="M439" s="199"/>
      <c r="N439" s="199"/>
      <c r="O439" s="200"/>
    </row>
    <row r="440" spans="2:15" s="15" customFormat="1" ht="22.5" customHeight="1">
      <c r="B440" s="52"/>
      <c r="C440" s="53" t="s">
        <v>178</v>
      </c>
      <c r="D440" s="198">
        <v>17.600000000000001</v>
      </c>
      <c r="E440" s="199">
        <v>153.80000000000001</v>
      </c>
      <c r="F440" s="199">
        <v>130.1</v>
      </c>
      <c r="G440" s="199">
        <v>23.7</v>
      </c>
      <c r="H440" s="199">
        <v>18.100000000000001</v>
      </c>
      <c r="I440" s="199">
        <v>157.4</v>
      </c>
      <c r="J440" s="199">
        <v>133.69999999999999</v>
      </c>
      <c r="K440" s="199">
        <v>23.7</v>
      </c>
      <c r="L440" s="199">
        <v>15.2</v>
      </c>
      <c r="M440" s="199">
        <v>137.69999999999999</v>
      </c>
      <c r="N440" s="199">
        <v>114</v>
      </c>
      <c r="O440" s="200">
        <v>23.7</v>
      </c>
    </row>
    <row r="441" spans="2:15" s="15" customFormat="1" ht="22.5" customHeight="1">
      <c r="B441" s="52"/>
      <c r="C441" s="53" t="s">
        <v>9</v>
      </c>
      <c r="D441" s="198">
        <v>18.8</v>
      </c>
      <c r="E441" s="199">
        <v>160.30000000000001</v>
      </c>
      <c r="F441" s="199">
        <v>140.30000000000001</v>
      </c>
      <c r="G441" s="199">
        <v>20</v>
      </c>
      <c r="H441" s="199">
        <v>19.100000000000001</v>
      </c>
      <c r="I441" s="199">
        <v>162.4</v>
      </c>
      <c r="J441" s="199">
        <v>141.6</v>
      </c>
      <c r="K441" s="199">
        <v>20.8</v>
      </c>
      <c r="L441" s="199">
        <v>17.8</v>
      </c>
      <c r="M441" s="199">
        <v>150.69999999999999</v>
      </c>
      <c r="N441" s="199">
        <v>134.30000000000001</v>
      </c>
      <c r="O441" s="200">
        <v>16.399999999999999</v>
      </c>
    </row>
    <row r="442" spans="2:15" s="15" customFormat="1" ht="22.5" customHeight="1">
      <c r="B442" s="52"/>
      <c r="C442" s="53" t="s">
        <v>10</v>
      </c>
      <c r="D442" s="198">
        <v>20.2</v>
      </c>
      <c r="E442" s="199">
        <v>170.9</v>
      </c>
      <c r="F442" s="199">
        <v>151.1</v>
      </c>
      <c r="G442" s="199">
        <v>19.8</v>
      </c>
      <c r="H442" s="199">
        <v>20.399999999999999</v>
      </c>
      <c r="I442" s="199">
        <v>172.9</v>
      </c>
      <c r="J442" s="199">
        <v>152.4</v>
      </c>
      <c r="K442" s="199">
        <v>20.5</v>
      </c>
      <c r="L442" s="199">
        <v>19.3</v>
      </c>
      <c r="M442" s="199">
        <v>161.4</v>
      </c>
      <c r="N442" s="199">
        <v>144.9</v>
      </c>
      <c r="O442" s="200">
        <v>16.5</v>
      </c>
    </row>
    <row r="443" spans="2:15" s="15" customFormat="1" ht="22.5" customHeight="1">
      <c r="B443" s="52"/>
      <c r="C443" s="53" t="s">
        <v>162</v>
      </c>
      <c r="D443" s="198">
        <v>20.9</v>
      </c>
      <c r="E443" s="199">
        <v>178.1</v>
      </c>
      <c r="F443" s="199">
        <v>156.19999999999999</v>
      </c>
      <c r="G443" s="199">
        <v>21.9</v>
      </c>
      <c r="H443" s="199">
        <v>21.3</v>
      </c>
      <c r="I443" s="199">
        <v>181.8</v>
      </c>
      <c r="J443" s="199">
        <v>159.6</v>
      </c>
      <c r="K443" s="199">
        <v>22.2</v>
      </c>
      <c r="L443" s="199">
        <v>18.7</v>
      </c>
      <c r="M443" s="199">
        <v>160.9</v>
      </c>
      <c r="N443" s="199">
        <v>140.80000000000001</v>
      </c>
      <c r="O443" s="200">
        <v>20.100000000000001</v>
      </c>
    </row>
    <row r="444" spans="2:15" s="15" customFormat="1" ht="22.5" customHeight="1">
      <c r="B444" s="52"/>
      <c r="C444" s="53" t="s">
        <v>163</v>
      </c>
      <c r="D444" s="198">
        <v>19.100000000000001</v>
      </c>
      <c r="E444" s="199">
        <v>163.9</v>
      </c>
      <c r="F444" s="199">
        <v>142.5</v>
      </c>
      <c r="G444" s="199">
        <v>21.4</v>
      </c>
      <c r="H444" s="199">
        <v>19.5</v>
      </c>
      <c r="I444" s="199">
        <v>167.1</v>
      </c>
      <c r="J444" s="199">
        <v>145.30000000000001</v>
      </c>
      <c r="K444" s="199">
        <v>21.8</v>
      </c>
      <c r="L444" s="199">
        <v>17.100000000000001</v>
      </c>
      <c r="M444" s="199">
        <v>149.4</v>
      </c>
      <c r="N444" s="199">
        <v>129.5</v>
      </c>
      <c r="O444" s="200">
        <v>19.899999999999999</v>
      </c>
    </row>
    <row r="445" spans="2:15" s="15" customFormat="1" ht="22.5" customHeight="1">
      <c r="B445" s="52"/>
      <c r="C445" s="53" t="s">
        <v>164</v>
      </c>
      <c r="D445" s="198">
        <v>20</v>
      </c>
      <c r="E445" s="199">
        <v>170.5</v>
      </c>
      <c r="F445" s="199">
        <v>149.6</v>
      </c>
      <c r="G445" s="199">
        <v>20.9</v>
      </c>
      <c r="H445" s="199">
        <v>20.100000000000001</v>
      </c>
      <c r="I445" s="199">
        <v>171.4</v>
      </c>
      <c r="J445" s="199">
        <v>150.19999999999999</v>
      </c>
      <c r="K445" s="199">
        <v>21.2</v>
      </c>
      <c r="L445" s="199">
        <v>19.5</v>
      </c>
      <c r="M445" s="199">
        <v>165.9</v>
      </c>
      <c r="N445" s="199">
        <v>146.6</v>
      </c>
      <c r="O445" s="200">
        <v>19.3</v>
      </c>
    </row>
    <row r="446" spans="2:15" s="15" customFormat="1" ht="22.5" customHeight="1">
      <c r="B446" s="52"/>
      <c r="C446" s="53" t="s">
        <v>165</v>
      </c>
      <c r="D446" s="198">
        <v>19.2</v>
      </c>
      <c r="E446" s="199">
        <v>172.4</v>
      </c>
      <c r="F446" s="199">
        <v>148.30000000000001</v>
      </c>
      <c r="G446" s="199">
        <v>24.1</v>
      </c>
      <c r="H446" s="199">
        <v>19.5</v>
      </c>
      <c r="I446" s="199">
        <v>175.6</v>
      </c>
      <c r="J446" s="199">
        <v>152</v>
      </c>
      <c r="K446" s="199">
        <v>23.6</v>
      </c>
      <c r="L446" s="199">
        <v>18.600000000000001</v>
      </c>
      <c r="M446" s="199">
        <v>165.3</v>
      </c>
      <c r="N446" s="199">
        <v>139.9</v>
      </c>
      <c r="O446" s="200">
        <v>25.4</v>
      </c>
    </row>
    <row r="447" spans="2:15" s="15" customFormat="1" ht="22.5" customHeight="1">
      <c r="B447" s="52"/>
      <c r="C447" s="53" t="s">
        <v>166</v>
      </c>
      <c r="D447" s="198">
        <v>16.5</v>
      </c>
      <c r="E447" s="199">
        <v>148.69999999999999</v>
      </c>
      <c r="F447" s="199">
        <v>126.9</v>
      </c>
      <c r="G447" s="199">
        <v>21.8</v>
      </c>
      <c r="H447" s="199">
        <v>16.8</v>
      </c>
      <c r="I447" s="199">
        <v>151.69999999999999</v>
      </c>
      <c r="J447" s="199">
        <v>130.80000000000001</v>
      </c>
      <c r="K447" s="199">
        <v>20.9</v>
      </c>
      <c r="L447" s="199">
        <v>15.7</v>
      </c>
      <c r="M447" s="199">
        <v>142</v>
      </c>
      <c r="N447" s="199">
        <v>118.2</v>
      </c>
      <c r="O447" s="200">
        <v>23.8</v>
      </c>
    </row>
    <row r="448" spans="2:15" s="15" customFormat="1" ht="22.5" customHeight="1">
      <c r="B448" s="52"/>
      <c r="C448" s="53" t="s">
        <v>167</v>
      </c>
      <c r="D448" s="198">
        <v>19.5</v>
      </c>
      <c r="E448" s="199">
        <v>175.6</v>
      </c>
      <c r="F448" s="199">
        <v>149.19999999999999</v>
      </c>
      <c r="G448" s="199">
        <v>26.4</v>
      </c>
      <c r="H448" s="199">
        <v>20</v>
      </c>
      <c r="I448" s="199">
        <v>180.6</v>
      </c>
      <c r="J448" s="199">
        <v>155</v>
      </c>
      <c r="K448" s="199">
        <v>25.6</v>
      </c>
      <c r="L448" s="199">
        <v>18.100000000000001</v>
      </c>
      <c r="M448" s="199">
        <v>164.4</v>
      </c>
      <c r="N448" s="199">
        <v>136.30000000000001</v>
      </c>
      <c r="O448" s="200">
        <v>28.1</v>
      </c>
    </row>
    <row r="449" spans="1:15" s="15" customFormat="1" ht="22.5" customHeight="1">
      <c r="B449" s="52"/>
      <c r="C449" s="53" t="s">
        <v>168</v>
      </c>
      <c r="D449" s="198">
        <v>20.3</v>
      </c>
      <c r="E449" s="199">
        <v>175.4</v>
      </c>
      <c r="F449" s="199">
        <v>152.6</v>
      </c>
      <c r="G449" s="199">
        <v>22.8</v>
      </c>
      <c r="H449" s="199">
        <v>20.6</v>
      </c>
      <c r="I449" s="199">
        <v>177</v>
      </c>
      <c r="J449" s="199">
        <v>154.80000000000001</v>
      </c>
      <c r="K449" s="199">
        <v>22.2</v>
      </c>
      <c r="L449" s="199">
        <v>18.8</v>
      </c>
      <c r="M449" s="199">
        <v>168</v>
      </c>
      <c r="N449" s="199">
        <v>142.30000000000001</v>
      </c>
      <c r="O449" s="200">
        <v>25.7</v>
      </c>
    </row>
    <row r="450" spans="1:15" s="15" customFormat="1" ht="22.5" customHeight="1">
      <c r="B450" s="52"/>
      <c r="C450" s="53" t="s">
        <v>169</v>
      </c>
      <c r="D450" s="198">
        <v>20.8</v>
      </c>
      <c r="E450" s="199">
        <v>178.9</v>
      </c>
      <c r="F450" s="199">
        <v>155.80000000000001</v>
      </c>
      <c r="G450" s="199">
        <v>23.1</v>
      </c>
      <c r="H450" s="199">
        <v>21.3</v>
      </c>
      <c r="I450" s="199">
        <v>182.4</v>
      </c>
      <c r="J450" s="199">
        <v>159.1</v>
      </c>
      <c r="K450" s="199">
        <v>23.3</v>
      </c>
      <c r="L450" s="199">
        <v>18.600000000000001</v>
      </c>
      <c r="M450" s="199">
        <v>162.6</v>
      </c>
      <c r="N450" s="199">
        <v>140.69999999999999</v>
      </c>
      <c r="O450" s="200">
        <v>21.9</v>
      </c>
    </row>
    <row r="451" spans="1:15" s="15" customFormat="1" ht="22.5" customHeight="1">
      <c r="B451" s="58"/>
      <c r="C451" s="59" t="s">
        <v>170</v>
      </c>
      <c r="D451" s="201">
        <v>19.899999999999999</v>
      </c>
      <c r="E451" s="202">
        <v>171</v>
      </c>
      <c r="F451" s="202">
        <v>149.1</v>
      </c>
      <c r="G451" s="202">
        <v>21.9</v>
      </c>
      <c r="H451" s="202">
        <v>20.3</v>
      </c>
      <c r="I451" s="202">
        <v>174.3</v>
      </c>
      <c r="J451" s="202">
        <v>152.1</v>
      </c>
      <c r="K451" s="202">
        <v>22.2</v>
      </c>
      <c r="L451" s="202">
        <v>18</v>
      </c>
      <c r="M451" s="202">
        <v>156.1</v>
      </c>
      <c r="N451" s="202">
        <v>135.4</v>
      </c>
      <c r="O451" s="203">
        <v>20.7</v>
      </c>
    </row>
    <row r="452" spans="1:15" s="15" customFormat="1" ht="22.5" customHeight="1">
      <c r="B452" s="39"/>
      <c r="C452" s="176"/>
      <c r="D452" s="208"/>
      <c r="E452" s="179"/>
      <c r="F452" s="208"/>
      <c r="G452" s="208"/>
      <c r="H452" s="208"/>
      <c r="I452" s="208"/>
      <c r="J452" s="208"/>
      <c r="K452" s="208"/>
      <c r="L452" s="208"/>
      <c r="M452" s="208"/>
      <c r="N452" s="208"/>
      <c r="O452" s="208"/>
    </row>
    <row r="453" spans="1:15" s="15" customFormat="1" ht="22.5" customHeight="1">
      <c r="A453" s="30"/>
      <c r="B453" s="39"/>
      <c r="C453" s="176"/>
      <c r="D453" s="209"/>
      <c r="E453" s="101"/>
      <c r="F453" s="209"/>
      <c r="G453" s="209"/>
      <c r="H453" s="209"/>
      <c r="I453" s="209"/>
      <c r="J453" s="209"/>
      <c r="K453" s="209"/>
      <c r="L453" s="209"/>
      <c r="M453" s="209"/>
      <c r="N453" s="209"/>
      <c r="O453" s="209"/>
    </row>
    <row r="454" spans="1:15" s="15" customFormat="1" ht="15" customHeight="1">
      <c r="B454" s="272"/>
      <c r="C454" s="273"/>
      <c r="D454" s="191" t="s">
        <v>0</v>
      </c>
      <c r="E454" s="192" t="s">
        <v>134</v>
      </c>
      <c r="F454" s="193" t="s">
        <v>135</v>
      </c>
      <c r="G454" s="193"/>
      <c r="H454" s="193"/>
      <c r="I454" s="193"/>
      <c r="J454" s="193"/>
      <c r="K454" s="193"/>
      <c r="L454" s="193"/>
      <c r="M454" s="193"/>
      <c r="N454" s="193"/>
      <c r="O454" s="194"/>
    </row>
    <row r="455" spans="1:15" s="15" customFormat="1">
      <c r="B455" s="274"/>
      <c r="C455" s="275"/>
      <c r="D455" s="323" t="s">
        <v>1</v>
      </c>
      <c r="E455" s="323"/>
      <c r="F455" s="323"/>
      <c r="G455" s="323"/>
      <c r="H455" s="323" t="s">
        <v>2</v>
      </c>
      <c r="I455" s="323"/>
      <c r="J455" s="323"/>
      <c r="K455" s="323"/>
      <c r="L455" s="323" t="s">
        <v>3</v>
      </c>
      <c r="M455" s="323"/>
      <c r="N455" s="323"/>
      <c r="O455" s="323"/>
    </row>
    <row r="456" spans="1:15" s="15" customFormat="1" ht="10.5" customHeight="1">
      <c r="B456" s="274"/>
      <c r="C456" s="275"/>
      <c r="D456" s="324" t="s">
        <v>11</v>
      </c>
      <c r="E456" s="324" t="s">
        <v>12</v>
      </c>
      <c r="F456" s="324" t="s">
        <v>13</v>
      </c>
      <c r="G456" s="324" t="s">
        <v>14</v>
      </c>
      <c r="H456" s="324" t="s">
        <v>11</v>
      </c>
      <c r="I456" s="324" t="s">
        <v>12</v>
      </c>
      <c r="J456" s="324" t="s">
        <v>13</v>
      </c>
      <c r="K456" s="324" t="s">
        <v>14</v>
      </c>
      <c r="L456" s="324" t="s">
        <v>11</v>
      </c>
      <c r="M456" s="324" t="s">
        <v>12</v>
      </c>
      <c r="N456" s="324" t="s">
        <v>15</v>
      </c>
      <c r="O456" s="324" t="s">
        <v>16</v>
      </c>
    </row>
    <row r="457" spans="1:15" s="15" customFormat="1" ht="10.5" customHeight="1">
      <c r="B457" s="276"/>
      <c r="C457" s="277"/>
      <c r="D457" s="324"/>
      <c r="E457" s="324"/>
      <c r="F457" s="324"/>
      <c r="G457" s="324"/>
      <c r="H457" s="324"/>
      <c r="I457" s="324"/>
      <c r="J457" s="324"/>
      <c r="K457" s="324"/>
      <c r="L457" s="324"/>
      <c r="M457" s="324"/>
      <c r="N457" s="324"/>
      <c r="O457" s="324"/>
    </row>
    <row r="458" spans="1:15" s="15" customFormat="1" ht="12" customHeight="1">
      <c r="B458" s="105"/>
      <c r="C458" s="106"/>
      <c r="D458" s="265" t="s">
        <v>189</v>
      </c>
      <c r="E458" s="265" t="s">
        <v>190</v>
      </c>
      <c r="F458" s="265" t="s">
        <v>190</v>
      </c>
      <c r="G458" s="265" t="s">
        <v>190</v>
      </c>
      <c r="H458" s="267" t="s">
        <v>189</v>
      </c>
      <c r="I458" s="265" t="s">
        <v>190</v>
      </c>
      <c r="J458" s="265" t="s">
        <v>190</v>
      </c>
      <c r="K458" s="265" t="s">
        <v>190</v>
      </c>
      <c r="L458" s="267" t="s">
        <v>189</v>
      </c>
      <c r="M458" s="265" t="s">
        <v>190</v>
      </c>
      <c r="N458" s="265" t="s">
        <v>190</v>
      </c>
      <c r="O458" s="268" t="s">
        <v>190</v>
      </c>
    </row>
    <row r="459" spans="1:15" s="19" customFormat="1" ht="22.5" customHeight="1">
      <c r="B459" s="48" t="s">
        <v>182</v>
      </c>
      <c r="C459" s="49"/>
      <c r="D459" s="195">
        <v>21</v>
      </c>
      <c r="E459" s="196">
        <v>164.6</v>
      </c>
      <c r="F459" s="196">
        <v>140.30000000000001</v>
      </c>
      <c r="G459" s="196">
        <v>24.3</v>
      </c>
      <c r="H459" s="196">
        <v>21.5</v>
      </c>
      <c r="I459" s="196">
        <v>170.1</v>
      </c>
      <c r="J459" s="196">
        <v>142.5</v>
      </c>
      <c r="K459" s="196">
        <v>27.6</v>
      </c>
      <c r="L459" s="196">
        <v>19.399999999999999</v>
      </c>
      <c r="M459" s="196">
        <v>142.19999999999999</v>
      </c>
      <c r="N459" s="196">
        <v>131.30000000000001</v>
      </c>
      <c r="O459" s="197">
        <v>10.9</v>
      </c>
    </row>
    <row r="460" spans="1:15" s="15" customFormat="1" ht="12" customHeight="1">
      <c r="B460" s="52"/>
      <c r="C460" s="53"/>
      <c r="D460" s="198"/>
      <c r="E460" s="199"/>
      <c r="F460" s="199"/>
      <c r="G460" s="199"/>
      <c r="H460" s="199"/>
      <c r="I460" s="199"/>
      <c r="J460" s="199"/>
      <c r="K460" s="199"/>
      <c r="L460" s="199"/>
      <c r="M460" s="199"/>
      <c r="N460" s="199"/>
      <c r="O460" s="200"/>
    </row>
    <row r="461" spans="1:15" s="15" customFormat="1" ht="22.5" customHeight="1">
      <c r="B461" s="52"/>
      <c r="C461" s="53" t="s">
        <v>178</v>
      </c>
      <c r="D461" s="198">
        <v>18.7</v>
      </c>
      <c r="E461" s="199">
        <v>159.4</v>
      </c>
      <c r="F461" s="199">
        <v>141.19999999999999</v>
      </c>
      <c r="G461" s="199">
        <v>18.2</v>
      </c>
      <c r="H461" s="199">
        <v>19.7</v>
      </c>
      <c r="I461" s="199">
        <v>170.8</v>
      </c>
      <c r="J461" s="199">
        <v>149.1</v>
      </c>
      <c r="K461" s="199">
        <v>21.7</v>
      </c>
      <c r="L461" s="199">
        <v>14.9</v>
      </c>
      <c r="M461" s="199">
        <v>118.5</v>
      </c>
      <c r="N461" s="199">
        <v>112.8</v>
      </c>
      <c r="O461" s="200">
        <v>5.7</v>
      </c>
    </row>
    <row r="462" spans="1:15" s="15" customFormat="1" ht="22.5" customHeight="1">
      <c r="B462" s="52"/>
      <c r="C462" s="53" t="s">
        <v>9</v>
      </c>
      <c r="D462" s="198">
        <v>21.1</v>
      </c>
      <c r="E462" s="199">
        <v>177.3</v>
      </c>
      <c r="F462" s="199">
        <v>150</v>
      </c>
      <c r="G462" s="199">
        <v>27.3</v>
      </c>
      <c r="H462" s="199">
        <v>21.6</v>
      </c>
      <c r="I462" s="199">
        <v>182</v>
      </c>
      <c r="J462" s="199">
        <v>152.1</v>
      </c>
      <c r="K462" s="199">
        <v>29.9</v>
      </c>
      <c r="L462" s="199">
        <v>19.2</v>
      </c>
      <c r="M462" s="199">
        <v>155.9</v>
      </c>
      <c r="N462" s="199">
        <v>140.69999999999999</v>
      </c>
      <c r="O462" s="200">
        <v>15.2</v>
      </c>
    </row>
    <row r="463" spans="1:15" s="15" customFormat="1" ht="22.5" customHeight="1">
      <c r="B463" s="52"/>
      <c r="C463" s="53" t="s">
        <v>10</v>
      </c>
      <c r="D463" s="198">
        <v>23.1</v>
      </c>
      <c r="E463" s="199">
        <v>195.6</v>
      </c>
      <c r="F463" s="199">
        <v>165.5</v>
      </c>
      <c r="G463" s="199">
        <v>30.1</v>
      </c>
      <c r="H463" s="199">
        <v>23.7</v>
      </c>
      <c r="I463" s="199">
        <v>202.8</v>
      </c>
      <c r="J463" s="199">
        <v>169.2</v>
      </c>
      <c r="K463" s="199">
        <v>33.6</v>
      </c>
      <c r="L463" s="199">
        <v>20.7</v>
      </c>
      <c r="M463" s="199">
        <v>164.7</v>
      </c>
      <c r="N463" s="199">
        <v>149.5</v>
      </c>
      <c r="O463" s="200">
        <v>15.2</v>
      </c>
    </row>
    <row r="464" spans="1:15" s="15" customFormat="1" ht="22.5" customHeight="1">
      <c r="B464" s="52"/>
      <c r="C464" s="53" t="s">
        <v>162</v>
      </c>
      <c r="D464" s="198">
        <v>21.4</v>
      </c>
      <c r="E464" s="199">
        <v>157.5</v>
      </c>
      <c r="F464" s="199">
        <v>128.5</v>
      </c>
      <c r="G464" s="199">
        <v>29</v>
      </c>
      <c r="H464" s="199">
        <v>21.7</v>
      </c>
      <c r="I464" s="199">
        <v>161.5</v>
      </c>
      <c r="J464" s="199">
        <v>128.69999999999999</v>
      </c>
      <c r="K464" s="199">
        <v>32.799999999999997</v>
      </c>
      <c r="L464" s="199">
        <v>20.2</v>
      </c>
      <c r="M464" s="199">
        <v>140.80000000000001</v>
      </c>
      <c r="N464" s="199">
        <v>127.8</v>
      </c>
      <c r="O464" s="200">
        <v>13</v>
      </c>
    </row>
    <row r="465" spans="2:15" s="15" customFormat="1" ht="22.5" customHeight="1">
      <c r="B465" s="52"/>
      <c r="C465" s="53" t="s">
        <v>163</v>
      </c>
      <c r="D465" s="198">
        <v>21.5</v>
      </c>
      <c r="E465" s="199">
        <v>167.5</v>
      </c>
      <c r="F465" s="199">
        <v>144.9</v>
      </c>
      <c r="G465" s="199">
        <v>22.6</v>
      </c>
      <c r="H465" s="199">
        <v>22</v>
      </c>
      <c r="I465" s="199">
        <v>173.7</v>
      </c>
      <c r="J465" s="199">
        <v>149.19999999999999</v>
      </c>
      <c r="K465" s="199">
        <v>24.5</v>
      </c>
      <c r="L465" s="199">
        <v>19</v>
      </c>
      <c r="M465" s="199">
        <v>132.69999999999999</v>
      </c>
      <c r="N465" s="199">
        <v>121</v>
      </c>
      <c r="O465" s="200">
        <v>11.7</v>
      </c>
    </row>
    <row r="466" spans="2:15" s="15" customFormat="1" ht="22.5" customHeight="1">
      <c r="B466" s="52"/>
      <c r="C466" s="53" t="s">
        <v>164</v>
      </c>
      <c r="D466" s="198">
        <v>22.1</v>
      </c>
      <c r="E466" s="199">
        <v>162.4</v>
      </c>
      <c r="F466" s="199">
        <v>136.9</v>
      </c>
      <c r="G466" s="199">
        <v>25.5</v>
      </c>
      <c r="H466" s="199">
        <v>22.6</v>
      </c>
      <c r="I466" s="199">
        <v>170.2</v>
      </c>
      <c r="J466" s="199">
        <v>140.30000000000001</v>
      </c>
      <c r="K466" s="199">
        <v>29.9</v>
      </c>
      <c r="L466" s="199">
        <v>20.100000000000001</v>
      </c>
      <c r="M466" s="199">
        <v>133.6</v>
      </c>
      <c r="N466" s="199">
        <v>124.3</v>
      </c>
      <c r="O466" s="200">
        <v>9.3000000000000007</v>
      </c>
    </row>
    <row r="467" spans="2:15" s="15" customFormat="1" ht="22.5" customHeight="1">
      <c r="B467" s="52"/>
      <c r="C467" s="53" t="s">
        <v>165</v>
      </c>
      <c r="D467" s="198">
        <v>20.7</v>
      </c>
      <c r="E467" s="199">
        <v>148.69999999999999</v>
      </c>
      <c r="F467" s="199">
        <v>126.3</v>
      </c>
      <c r="G467" s="199">
        <v>22.4</v>
      </c>
      <c r="H467" s="199">
        <v>21</v>
      </c>
      <c r="I467" s="199">
        <v>152.80000000000001</v>
      </c>
      <c r="J467" s="199">
        <v>126.5</v>
      </c>
      <c r="K467" s="199">
        <v>26.3</v>
      </c>
      <c r="L467" s="199">
        <v>19.600000000000001</v>
      </c>
      <c r="M467" s="199">
        <v>134.4</v>
      </c>
      <c r="N467" s="199">
        <v>125.4</v>
      </c>
      <c r="O467" s="200">
        <v>9</v>
      </c>
    </row>
    <row r="468" spans="2:15" s="15" customFormat="1" ht="22.5" customHeight="1">
      <c r="B468" s="52"/>
      <c r="C468" s="53" t="s">
        <v>166</v>
      </c>
      <c r="D468" s="198">
        <v>19.8</v>
      </c>
      <c r="E468" s="199">
        <v>146.5</v>
      </c>
      <c r="F468" s="199">
        <v>130.9</v>
      </c>
      <c r="G468" s="199">
        <v>15.6</v>
      </c>
      <c r="H468" s="199">
        <v>20.100000000000001</v>
      </c>
      <c r="I468" s="199">
        <v>150.19999999999999</v>
      </c>
      <c r="J468" s="199">
        <v>132.5</v>
      </c>
      <c r="K468" s="199">
        <v>17.7</v>
      </c>
      <c r="L468" s="199">
        <v>18.7</v>
      </c>
      <c r="M468" s="199">
        <v>132</v>
      </c>
      <c r="N468" s="199">
        <v>124.7</v>
      </c>
      <c r="O468" s="200">
        <v>7.3</v>
      </c>
    </row>
    <row r="469" spans="2:15" s="15" customFormat="1" ht="22.5" customHeight="1">
      <c r="B469" s="52"/>
      <c r="C469" s="53" t="s">
        <v>167</v>
      </c>
      <c r="D469" s="198">
        <v>21</v>
      </c>
      <c r="E469" s="199">
        <v>155.30000000000001</v>
      </c>
      <c r="F469" s="199">
        <v>128.9</v>
      </c>
      <c r="G469" s="199">
        <v>26.4</v>
      </c>
      <c r="H469" s="199">
        <v>21.3</v>
      </c>
      <c r="I469" s="199">
        <v>159.80000000000001</v>
      </c>
      <c r="J469" s="199">
        <v>129.30000000000001</v>
      </c>
      <c r="K469" s="199">
        <v>30.5</v>
      </c>
      <c r="L469" s="199">
        <v>19.7</v>
      </c>
      <c r="M469" s="199">
        <v>138.19999999999999</v>
      </c>
      <c r="N469" s="199">
        <v>127.2</v>
      </c>
      <c r="O469" s="200">
        <v>11</v>
      </c>
    </row>
    <row r="470" spans="2:15" s="15" customFormat="1" ht="22.5" customHeight="1">
      <c r="B470" s="52"/>
      <c r="C470" s="53" t="s">
        <v>168</v>
      </c>
      <c r="D470" s="198">
        <v>22.4</v>
      </c>
      <c r="E470" s="199">
        <v>185.4</v>
      </c>
      <c r="F470" s="199">
        <v>156.5</v>
      </c>
      <c r="G470" s="199">
        <v>28.9</v>
      </c>
      <c r="H470" s="199">
        <v>22.7</v>
      </c>
      <c r="I470" s="199">
        <v>190.7</v>
      </c>
      <c r="J470" s="199">
        <v>157.6</v>
      </c>
      <c r="K470" s="199">
        <v>33.1</v>
      </c>
      <c r="L470" s="199">
        <v>21.4</v>
      </c>
      <c r="M470" s="199">
        <v>164.9</v>
      </c>
      <c r="N470" s="199">
        <v>152.19999999999999</v>
      </c>
      <c r="O470" s="200">
        <v>12.7</v>
      </c>
    </row>
    <row r="471" spans="2:15" s="15" customFormat="1" ht="22.5" customHeight="1">
      <c r="B471" s="52"/>
      <c r="C471" s="53" t="s">
        <v>169</v>
      </c>
      <c r="D471" s="198">
        <v>21.3</v>
      </c>
      <c r="E471" s="199">
        <v>176.9</v>
      </c>
      <c r="F471" s="199">
        <v>152.80000000000001</v>
      </c>
      <c r="G471" s="199">
        <v>24.1</v>
      </c>
      <c r="H471" s="199">
        <v>21.6</v>
      </c>
      <c r="I471" s="199">
        <v>182</v>
      </c>
      <c r="J471" s="199">
        <v>154.80000000000001</v>
      </c>
      <c r="K471" s="199">
        <v>27.2</v>
      </c>
      <c r="L471" s="199">
        <v>20.100000000000001</v>
      </c>
      <c r="M471" s="199">
        <v>156.80000000000001</v>
      </c>
      <c r="N471" s="199">
        <v>144.69999999999999</v>
      </c>
      <c r="O471" s="200">
        <v>12.1</v>
      </c>
    </row>
    <row r="472" spans="2:15" s="15" customFormat="1" ht="22.5" customHeight="1">
      <c r="B472" s="58"/>
      <c r="C472" s="59" t="s">
        <v>170</v>
      </c>
      <c r="D472" s="201">
        <v>19.399999999999999</v>
      </c>
      <c r="E472" s="202">
        <v>142.80000000000001</v>
      </c>
      <c r="F472" s="202">
        <v>121.6</v>
      </c>
      <c r="G472" s="202">
        <v>21.2</v>
      </c>
      <c r="H472" s="202">
        <v>19.5</v>
      </c>
      <c r="I472" s="202">
        <v>144.5</v>
      </c>
      <c r="J472" s="202">
        <v>120.3</v>
      </c>
      <c r="K472" s="202">
        <v>24.2</v>
      </c>
      <c r="L472" s="202">
        <v>19.2</v>
      </c>
      <c r="M472" s="202">
        <v>136.30000000000001</v>
      </c>
      <c r="N472" s="202">
        <v>126.4</v>
      </c>
      <c r="O472" s="203">
        <v>9.9</v>
      </c>
    </row>
    <row r="473" spans="2:15" s="15" customFormat="1" ht="22.5" customHeight="1">
      <c r="B473" s="39"/>
      <c r="C473" s="176"/>
      <c r="D473" s="101"/>
      <c r="E473" s="101"/>
      <c r="F473" s="101"/>
      <c r="G473" s="101"/>
      <c r="H473" s="101"/>
      <c r="I473" s="101"/>
      <c r="J473" s="101"/>
      <c r="K473" s="101"/>
      <c r="L473" s="101"/>
      <c r="M473" s="101"/>
      <c r="N473" s="101"/>
      <c r="O473" s="101"/>
    </row>
    <row r="474" spans="2:15" s="15" customFormat="1" ht="15" customHeight="1">
      <c r="B474" s="272"/>
      <c r="C474" s="273"/>
      <c r="D474" s="191" t="s">
        <v>0</v>
      </c>
      <c r="E474" s="192" t="s">
        <v>136</v>
      </c>
      <c r="F474" s="193" t="s">
        <v>137</v>
      </c>
      <c r="G474" s="193"/>
      <c r="H474" s="193"/>
      <c r="I474" s="193"/>
      <c r="J474" s="193"/>
      <c r="K474" s="193"/>
      <c r="L474" s="193"/>
      <c r="M474" s="193"/>
      <c r="N474" s="193"/>
      <c r="O474" s="194"/>
    </row>
    <row r="475" spans="2:15" s="15" customFormat="1">
      <c r="B475" s="274"/>
      <c r="C475" s="275"/>
      <c r="D475" s="323" t="s">
        <v>1</v>
      </c>
      <c r="E475" s="323"/>
      <c r="F475" s="323"/>
      <c r="G475" s="323"/>
      <c r="H475" s="323" t="s">
        <v>2</v>
      </c>
      <c r="I475" s="323"/>
      <c r="J475" s="323"/>
      <c r="K475" s="323"/>
      <c r="L475" s="323" t="s">
        <v>3</v>
      </c>
      <c r="M475" s="323"/>
      <c r="N475" s="323"/>
      <c r="O475" s="323"/>
    </row>
    <row r="476" spans="2:15" s="15" customFormat="1" ht="10.5" customHeight="1">
      <c r="B476" s="274"/>
      <c r="C476" s="275"/>
      <c r="D476" s="324" t="s">
        <v>11</v>
      </c>
      <c r="E476" s="324" t="s">
        <v>12</v>
      </c>
      <c r="F476" s="324" t="s">
        <v>13</v>
      </c>
      <c r="G476" s="324" t="s">
        <v>14</v>
      </c>
      <c r="H476" s="324" t="s">
        <v>11</v>
      </c>
      <c r="I476" s="324" t="s">
        <v>12</v>
      </c>
      <c r="J476" s="324" t="s">
        <v>13</v>
      </c>
      <c r="K476" s="324" t="s">
        <v>14</v>
      </c>
      <c r="L476" s="324" t="s">
        <v>11</v>
      </c>
      <c r="M476" s="324" t="s">
        <v>12</v>
      </c>
      <c r="N476" s="324" t="s">
        <v>15</v>
      </c>
      <c r="O476" s="324" t="s">
        <v>16</v>
      </c>
    </row>
    <row r="477" spans="2:15" s="15" customFormat="1" ht="10.5" customHeight="1">
      <c r="B477" s="276"/>
      <c r="C477" s="277"/>
      <c r="D477" s="324"/>
      <c r="E477" s="324"/>
      <c r="F477" s="324"/>
      <c r="G477" s="324"/>
      <c r="H477" s="324"/>
      <c r="I477" s="324"/>
      <c r="J477" s="324"/>
      <c r="K477" s="324"/>
      <c r="L477" s="324"/>
      <c r="M477" s="324"/>
      <c r="N477" s="324"/>
      <c r="O477" s="324"/>
    </row>
    <row r="478" spans="2:15" s="15" customFormat="1" ht="12" customHeight="1">
      <c r="B478" s="105"/>
      <c r="C478" s="106"/>
      <c r="D478" s="265" t="s">
        <v>189</v>
      </c>
      <c r="E478" s="265" t="s">
        <v>190</v>
      </c>
      <c r="F478" s="265" t="s">
        <v>190</v>
      </c>
      <c r="G478" s="265" t="s">
        <v>190</v>
      </c>
      <c r="H478" s="267" t="s">
        <v>189</v>
      </c>
      <c r="I478" s="265" t="s">
        <v>190</v>
      </c>
      <c r="J478" s="265" t="s">
        <v>190</v>
      </c>
      <c r="K478" s="265" t="s">
        <v>190</v>
      </c>
      <c r="L478" s="267" t="s">
        <v>189</v>
      </c>
      <c r="M478" s="265" t="s">
        <v>190</v>
      </c>
      <c r="N478" s="265" t="s">
        <v>190</v>
      </c>
      <c r="O478" s="268" t="s">
        <v>190</v>
      </c>
    </row>
    <row r="479" spans="2:15" s="19" customFormat="1" ht="22.5" customHeight="1">
      <c r="B479" s="48" t="s">
        <v>180</v>
      </c>
      <c r="C479" s="49"/>
      <c r="D479" s="195">
        <v>19</v>
      </c>
      <c r="E479" s="196">
        <v>152.30000000000001</v>
      </c>
      <c r="F479" s="196">
        <v>147.1</v>
      </c>
      <c r="G479" s="196">
        <v>5.2</v>
      </c>
      <c r="H479" s="196">
        <v>19.100000000000001</v>
      </c>
      <c r="I479" s="196">
        <v>154.30000000000001</v>
      </c>
      <c r="J479" s="196">
        <v>148.69999999999999</v>
      </c>
      <c r="K479" s="196">
        <v>5.6</v>
      </c>
      <c r="L479" s="196">
        <v>18.5</v>
      </c>
      <c r="M479" s="196">
        <v>141.4</v>
      </c>
      <c r="N479" s="196">
        <v>138.30000000000001</v>
      </c>
      <c r="O479" s="197">
        <v>3.1</v>
      </c>
    </row>
    <row r="480" spans="2:15" s="15" customFormat="1" ht="12" customHeight="1">
      <c r="B480" s="52"/>
      <c r="C480" s="53"/>
      <c r="D480" s="198"/>
      <c r="E480" s="199"/>
      <c r="F480" s="199"/>
      <c r="G480" s="199"/>
      <c r="H480" s="199"/>
      <c r="I480" s="199"/>
      <c r="J480" s="199"/>
      <c r="K480" s="199"/>
      <c r="L480" s="199"/>
      <c r="M480" s="199"/>
      <c r="N480" s="199"/>
      <c r="O480" s="200"/>
    </row>
    <row r="481" spans="1:15" s="15" customFormat="1" ht="22.5" customHeight="1">
      <c r="B481" s="52"/>
      <c r="C481" s="53" t="s">
        <v>178</v>
      </c>
      <c r="D481" s="198">
        <v>16.3</v>
      </c>
      <c r="E481" s="199">
        <v>124.4</v>
      </c>
      <c r="F481" s="199">
        <v>120.5</v>
      </c>
      <c r="G481" s="199">
        <v>3.9</v>
      </c>
      <c r="H481" s="199">
        <v>16.2</v>
      </c>
      <c r="I481" s="199">
        <v>123.3</v>
      </c>
      <c r="J481" s="199">
        <v>119.2</v>
      </c>
      <c r="K481" s="199">
        <v>4.0999999999999996</v>
      </c>
      <c r="L481" s="199">
        <v>17</v>
      </c>
      <c r="M481" s="199">
        <v>130.6</v>
      </c>
      <c r="N481" s="199">
        <v>127.7</v>
      </c>
      <c r="O481" s="200">
        <v>2.9</v>
      </c>
    </row>
    <row r="482" spans="1:15" s="15" customFormat="1" ht="22.5" customHeight="1">
      <c r="B482" s="52"/>
      <c r="C482" s="53" t="s">
        <v>9</v>
      </c>
      <c r="D482" s="198">
        <v>19.3</v>
      </c>
      <c r="E482" s="199">
        <v>153.9</v>
      </c>
      <c r="F482" s="199">
        <v>147.80000000000001</v>
      </c>
      <c r="G482" s="199">
        <v>6.1</v>
      </c>
      <c r="H482" s="199">
        <v>19.399999999999999</v>
      </c>
      <c r="I482" s="199">
        <v>156</v>
      </c>
      <c r="J482" s="199">
        <v>149.5</v>
      </c>
      <c r="K482" s="199">
        <v>6.5</v>
      </c>
      <c r="L482" s="199">
        <v>18.3</v>
      </c>
      <c r="M482" s="199">
        <v>142.1</v>
      </c>
      <c r="N482" s="199">
        <v>138.5</v>
      </c>
      <c r="O482" s="200">
        <v>3.6</v>
      </c>
    </row>
    <row r="483" spans="1:15" s="15" customFormat="1" ht="22.5" customHeight="1">
      <c r="B483" s="52"/>
      <c r="C483" s="53" t="s">
        <v>10</v>
      </c>
      <c r="D483" s="198">
        <v>18.8</v>
      </c>
      <c r="E483" s="199">
        <v>151.4</v>
      </c>
      <c r="F483" s="199">
        <v>146.19999999999999</v>
      </c>
      <c r="G483" s="199">
        <v>5.2</v>
      </c>
      <c r="H483" s="199">
        <v>19</v>
      </c>
      <c r="I483" s="199">
        <v>154.1</v>
      </c>
      <c r="J483" s="199">
        <v>148.5</v>
      </c>
      <c r="K483" s="199">
        <v>5.6</v>
      </c>
      <c r="L483" s="199">
        <v>17.3</v>
      </c>
      <c r="M483" s="199">
        <v>135.19999999999999</v>
      </c>
      <c r="N483" s="199">
        <v>132</v>
      </c>
      <c r="O483" s="200">
        <v>3.2</v>
      </c>
    </row>
    <row r="484" spans="1:15" s="15" customFormat="1" ht="22.5" customHeight="1">
      <c r="B484" s="52"/>
      <c r="C484" s="53" t="s">
        <v>162</v>
      </c>
      <c r="D484" s="198">
        <v>20.100000000000001</v>
      </c>
      <c r="E484" s="199">
        <v>162.4</v>
      </c>
      <c r="F484" s="199">
        <v>155.80000000000001</v>
      </c>
      <c r="G484" s="199">
        <v>6.6</v>
      </c>
      <c r="H484" s="199">
        <v>20.100000000000001</v>
      </c>
      <c r="I484" s="199">
        <v>164.4</v>
      </c>
      <c r="J484" s="199">
        <v>157.1</v>
      </c>
      <c r="K484" s="199">
        <v>7.3</v>
      </c>
      <c r="L484" s="199">
        <v>19.899999999999999</v>
      </c>
      <c r="M484" s="199">
        <v>151</v>
      </c>
      <c r="N484" s="199">
        <v>148.19999999999999</v>
      </c>
      <c r="O484" s="200">
        <v>2.8</v>
      </c>
    </row>
    <row r="485" spans="1:15" s="15" customFormat="1" ht="22.5" customHeight="1">
      <c r="B485" s="52"/>
      <c r="C485" s="53" t="s">
        <v>163</v>
      </c>
      <c r="D485" s="198">
        <v>17.7</v>
      </c>
      <c r="E485" s="199">
        <v>141.1</v>
      </c>
      <c r="F485" s="199">
        <v>136.5</v>
      </c>
      <c r="G485" s="199">
        <v>4.5999999999999996</v>
      </c>
      <c r="H485" s="199">
        <v>17.7</v>
      </c>
      <c r="I485" s="199">
        <v>142.1</v>
      </c>
      <c r="J485" s="199">
        <v>137.4</v>
      </c>
      <c r="K485" s="199">
        <v>4.7</v>
      </c>
      <c r="L485" s="199">
        <v>17.600000000000001</v>
      </c>
      <c r="M485" s="199">
        <v>135.19999999999999</v>
      </c>
      <c r="N485" s="199">
        <v>131.4</v>
      </c>
      <c r="O485" s="200">
        <v>3.8</v>
      </c>
    </row>
    <row r="486" spans="1:15" s="15" customFormat="1" ht="22.5" customHeight="1">
      <c r="B486" s="52"/>
      <c r="C486" s="53" t="s">
        <v>164</v>
      </c>
      <c r="D486" s="198">
        <v>20.2</v>
      </c>
      <c r="E486" s="199">
        <v>162.19999999999999</v>
      </c>
      <c r="F486" s="199">
        <v>158.5</v>
      </c>
      <c r="G486" s="199">
        <v>3.7</v>
      </c>
      <c r="H486" s="199">
        <v>20.3</v>
      </c>
      <c r="I486" s="199">
        <v>164.5</v>
      </c>
      <c r="J486" s="199">
        <v>160.6</v>
      </c>
      <c r="K486" s="199">
        <v>3.9</v>
      </c>
      <c r="L486" s="199">
        <v>19.7</v>
      </c>
      <c r="M486" s="199">
        <v>149.19999999999999</v>
      </c>
      <c r="N486" s="199">
        <v>147</v>
      </c>
      <c r="O486" s="200">
        <v>2.2000000000000002</v>
      </c>
    </row>
    <row r="487" spans="1:15" s="15" customFormat="1" ht="22.5" customHeight="1">
      <c r="B487" s="52"/>
      <c r="C487" s="53" t="s">
        <v>165</v>
      </c>
      <c r="D487" s="198">
        <v>20.2</v>
      </c>
      <c r="E487" s="199">
        <v>160</v>
      </c>
      <c r="F487" s="199">
        <v>156.6</v>
      </c>
      <c r="G487" s="199">
        <v>3.4</v>
      </c>
      <c r="H487" s="199">
        <v>20.399999999999999</v>
      </c>
      <c r="I487" s="199">
        <v>162.6</v>
      </c>
      <c r="J487" s="199">
        <v>158.9</v>
      </c>
      <c r="K487" s="199">
        <v>3.7</v>
      </c>
      <c r="L487" s="199">
        <v>18.8</v>
      </c>
      <c r="M487" s="199">
        <v>145.69999999999999</v>
      </c>
      <c r="N487" s="199">
        <v>144.1</v>
      </c>
      <c r="O487" s="200">
        <v>1.6</v>
      </c>
    </row>
    <row r="488" spans="1:15" s="15" customFormat="1" ht="22.5" customHeight="1">
      <c r="B488" s="52"/>
      <c r="C488" s="53" t="s">
        <v>166</v>
      </c>
      <c r="D488" s="198">
        <v>16.7</v>
      </c>
      <c r="E488" s="199">
        <v>134.1</v>
      </c>
      <c r="F488" s="199">
        <v>128.4</v>
      </c>
      <c r="G488" s="199">
        <v>5.7</v>
      </c>
      <c r="H488" s="199">
        <v>16.7</v>
      </c>
      <c r="I488" s="199">
        <v>135.6</v>
      </c>
      <c r="J488" s="199">
        <v>129.19999999999999</v>
      </c>
      <c r="K488" s="199">
        <v>6.4</v>
      </c>
      <c r="L488" s="199">
        <v>16.5</v>
      </c>
      <c r="M488" s="199">
        <v>126.1</v>
      </c>
      <c r="N488" s="199">
        <v>124.4</v>
      </c>
      <c r="O488" s="200">
        <v>1.7</v>
      </c>
    </row>
    <row r="489" spans="1:15" s="15" customFormat="1" ht="22.5" customHeight="1">
      <c r="B489" s="52"/>
      <c r="C489" s="53" t="s">
        <v>167</v>
      </c>
      <c r="D489" s="198">
        <v>19.8</v>
      </c>
      <c r="E489" s="199">
        <v>158.9</v>
      </c>
      <c r="F489" s="199">
        <v>153</v>
      </c>
      <c r="G489" s="199">
        <v>5.9</v>
      </c>
      <c r="H489" s="199">
        <v>20.100000000000001</v>
      </c>
      <c r="I489" s="199">
        <v>162.6</v>
      </c>
      <c r="J489" s="199">
        <v>156.19999999999999</v>
      </c>
      <c r="K489" s="199">
        <v>6.4</v>
      </c>
      <c r="L489" s="199">
        <v>18</v>
      </c>
      <c r="M489" s="199">
        <v>138.4</v>
      </c>
      <c r="N489" s="199">
        <v>135.69999999999999</v>
      </c>
      <c r="O489" s="200">
        <v>2.7</v>
      </c>
    </row>
    <row r="490" spans="1:15" s="15" customFormat="1" ht="22.5" customHeight="1">
      <c r="B490" s="52"/>
      <c r="C490" s="53" t="s">
        <v>168</v>
      </c>
      <c r="D490" s="198">
        <v>20.2</v>
      </c>
      <c r="E490" s="199">
        <v>162.5</v>
      </c>
      <c r="F490" s="199">
        <v>156.4</v>
      </c>
      <c r="G490" s="199">
        <v>6.1</v>
      </c>
      <c r="H490" s="199">
        <v>20.399999999999999</v>
      </c>
      <c r="I490" s="199">
        <v>165.3</v>
      </c>
      <c r="J490" s="199">
        <v>158.6</v>
      </c>
      <c r="K490" s="199">
        <v>6.7</v>
      </c>
      <c r="L490" s="199">
        <v>19</v>
      </c>
      <c r="M490" s="199">
        <v>147.4</v>
      </c>
      <c r="N490" s="199">
        <v>144.1</v>
      </c>
      <c r="O490" s="200">
        <v>3.3</v>
      </c>
    </row>
    <row r="491" spans="1:15" s="15" customFormat="1" ht="22.5" customHeight="1">
      <c r="B491" s="52"/>
      <c r="C491" s="53" t="s">
        <v>169</v>
      </c>
      <c r="D491" s="198">
        <v>19.8</v>
      </c>
      <c r="E491" s="199">
        <v>162</v>
      </c>
      <c r="F491" s="199">
        <v>155.9</v>
      </c>
      <c r="G491" s="199">
        <v>6.1</v>
      </c>
      <c r="H491" s="199">
        <v>20</v>
      </c>
      <c r="I491" s="199">
        <v>164</v>
      </c>
      <c r="J491" s="199">
        <v>157.9</v>
      </c>
      <c r="K491" s="199">
        <v>6.1</v>
      </c>
      <c r="L491" s="199">
        <v>18.899999999999999</v>
      </c>
      <c r="M491" s="199">
        <v>150.80000000000001</v>
      </c>
      <c r="N491" s="199">
        <v>145</v>
      </c>
      <c r="O491" s="200">
        <v>5.8</v>
      </c>
    </row>
    <row r="492" spans="1:15" s="15" customFormat="1" ht="22.5" customHeight="1">
      <c r="B492" s="58"/>
      <c r="C492" s="59" t="s">
        <v>170</v>
      </c>
      <c r="D492" s="201">
        <v>19.600000000000001</v>
      </c>
      <c r="E492" s="202">
        <v>155.9</v>
      </c>
      <c r="F492" s="202">
        <v>150.19999999999999</v>
      </c>
      <c r="G492" s="202">
        <v>5.7</v>
      </c>
      <c r="H492" s="202">
        <v>19.5</v>
      </c>
      <c r="I492" s="202">
        <v>158.1</v>
      </c>
      <c r="J492" s="202">
        <v>151.9</v>
      </c>
      <c r="K492" s="202">
        <v>6.2</v>
      </c>
      <c r="L492" s="202">
        <v>20.3</v>
      </c>
      <c r="M492" s="202">
        <v>144.30000000000001</v>
      </c>
      <c r="N492" s="202">
        <v>141</v>
      </c>
      <c r="O492" s="203">
        <v>3.3</v>
      </c>
    </row>
    <row r="493" spans="1:15" s="15" customFormat="1" ht="22.5" customHeight="1">
      <c r="B493" s="39"/>
      <c r="C493" s="176"/>
      <c r="D493" s="208"/>
      <c r="E493" s="179"/>
      <c r="F493" s="208"/>
      <c r="G493" s="208"/>
      <c r="H493" s="208"/>
      <c r="I493" s="208"/>
      <c r="J493" s="208"/>
      <c r="K493" s="208"/>
      <c r="L493" s="208"/>
      <c r="M493" s="208"/>
      <c r="N493" s="208"/>
      <c r="O493" s="208"/>
    </row>
    <row r="494" spans="1:15" s="15" customFormat="1" ht="22.5" customHeight="1">
      <c r="A494" s="30"/>
      <c r="B494" s="39"/>
      <c r="C494" s="176"/>
      <c r="D494" s="209"/>
      <c r="E494" s="101"/>
      <c r="F494" s="209"/>
      <c r="G494" s="209"/>
      <c r="H494" s="209"/>
      <c r="I494" s="209"/>
      <c r="J494" s="209"/>
      <c r="K494" s="209"/>
      <c r="L494" s="209"/>
      <c r="M494" s="209"/>
      <c r="N494" s="209"/>
      <c r="O494" s="209"/>
    </row>
    <row r="495" spans="1:15" s="15" customFormat="1" ht="15" customHeight="1">
      <c r="B495" s="272"/>
      <c r="C495" s="273"/>
      <c r="D495" s="191" t="s">
        <v>0</v>
      </c>
      <c r="E495" s="192" t="s">
        <v>138</v>
      </c>
      <c r="F495" s="193" t="s">
        <v>139</v>
      </c>
      <c r="G495" s="193"/>
      <c r="H495" s="193"/>
      <c r="I495" s="193"/>
      <c r="J495" s="193"/>
      <c r="K495" s="193"/>
      <c r="L495" s="193"/>
      <c r="M495" s="193"/>
      <c r="N495" s="193"/>
      <c r="O495" s="194"/>
    </row>
    <row r="496" spans="1:15" s="15" customFormat="1">
      <c r="B496" s="274"/>
      <c r="C496" s="275"/>
      <c r="D496" s="323" t="s">
        <v>1</v>
      </c>
      <c r="E496" s="323"/>
      <c r="F496" s="323"/>
      <c r="G496" s="323"/>
      <c r="H496" s="323" t="s">
        <v>2</v>
      </c>
      <c r="I496" s="323"/>
      <c r="J496" s="323"/>
      <c r="K496" s="323"/>
      <c r="L496" s="323" t="s">
        <v>3</v>
      </c>
      <c r="M496" s="323"/>
      <c r="N496" s="323"/>
      <c r="O496" s="323"/>
    </row>
    <row r="497" spans="2:15" s="15" customFormat="1" ht="10.5" customHeight="1">
      <c r="B497" s="274"/>
      <c r="C497" s="275"/>
      <c r="D497" s="324" t="s">
        <v>11</v>
      </c>
      <c r="E497" s="324" t="s">
        <v>12</v>
      </c>
      <c r="F497" s="324" t="s">
        <v>13</v>
      </c>
      <c r="G497" s="324" t="s">
        <v>14</v>
      </c>
      <c r="H497" s="324" t="s">
        <v>11</v>
      </c>
      <c r="I497" s="324" t="s">
        <v>12</v>
      </c>
      <c r="J497" s="324" t="s">
        <v>13</v>
      </c>
      <c r="K497" s="324" t="s">
        <v>14</v>
      </c>
      <c r="L497" s="324" t="s">
        <v>11</v>
      </c>
      <c r="M497" s="324" t="s">
        <v>12</v>
      </c>
      <c r="N497" s="324" t="s">
        <v>15</v>
      </c>
      <c r="O497" s="324" t="s">
        <v>16</v>
      </c>
    </row>
    <row r="498" spans="2:15" s="15" customFormat="1" ht="10.5" customHeight="1">
      <c r="B498" s="276"/>
      <c r="C498" s="277"/>
      <c r="D498" s="324"/>
      <c r="E498" s="324"/>
      <c r="F498" s="324"/>
      <c r="G498" s="324"/>
      <c r="H498" s="324"/>
      <c r="I498" s="324"/>
      <c r="J498" s="324"/>
      <c r="K498" s="324"/>
      <c r="L498" s="324"/>
      <c r="M498" s="324"/>
      <c r="N498" s="324"/>
      <c r="O498" s="324"/>
    </row>
    <row r="499" spans="2:15" s="15" customFormat="1" ht="12" customHeight="1">
      <c r="B499" s="105"/>
      <c r="C499" s="106"/>
      <c r="D499" s="265" t="s">
        <v>189</v>
      </c>
      <c r="E499" s="265" t="s">
        <v>190</v>
      </c>
      <c r="F499" s="265" t="s">
        <v>190</v>
      </c>
      <c r="G499" s="265" t="s">
        <v>190</v>
      </c>
      <c r="H499" s="267" t="s">
        <v>189</v>
      </c>
      <c r="I499" s="265" t="s">
        <v>190</v>
      </c>
      <c r="J499" s="265" t="s">
        <v>190</v>
      </c>
      <c r="K499" s="265" t="s">
        <v>190</v>
      </c>
      <c r="L499" s="267" t="s">
        <v>189</v>
      </c>
      <c r="M499" s="265" t="s">
        <v>190</v>
      </c>
      <c r="N499" s="265" t="s">
        <v>190</v>
      </c>
      <c r="O499" s="268" t="s">
        <v>190</v>
      </c>
    </row>
    <row r="500" spans="2:15" s="19" customFormat="1" ht="22.5" customHeight="1">
      <c r="B500" s="48" t="s">
        <v>180</v>
      </c>
      <c r="C500" s="49"/>
      <c r="D500" s="195" t="s">
        <v>171</v>
      </c>
      <c r="E500" s="196" t="s">
        <v>171</v>
      </c>
      <c r="F500" s="196" t="s">
        <v>171</v>
      </c>
      <c r="G500" s="196" t="s">
        <v>171</v>
      </c>
      <c r="H500" s="196" t="s">
        <v>171</v>
      </c>
      <c r="I500" s="196" t="s">
        <v>171</v>
      </c>
      <c r="J500" s="196" t="s">
        <v>171</v>
      </c>
      <c r="K500" s="196" t="s">
        <v>171</v>
      </c>
      <c r="L500" s="196" t="s">
        <v>171</v>
      </c>
      <c r="M500" s="196" t="s">
        <v>171</v>
      </c>
      <c r="N500" s="196" t="s">
        <v>171</v>
      </c>
      <c r="O500" s="197" t="s">
        <v>171</v>
      </c>
    </row>
    <row r="501" spans="2:15" s="15" customFormat="1" ht="12" customHeight="1">
      <c r="B501" s="52"/>
      <c r="C501" s="53"/>
      <c r="D501" s="198"/>
      <c r="E501" s="199"/>
      <c r="F501" s="199"/>
      <c r="G501" s="199"/>
      <c r="H501" s="199"/>
      <c r="I501" s="199"/>
      <c r="J501" s="199"/>
      <c r="K501" s="199"/>
      <c r="L501" s="199"/>
      <c r="M501" s="199"/>
      <c r="N501" s="199"/>
      <c r="O501" s="200"/>
    </row>
    <row r="502" spans="2:15" s="15" customFormat="1" ht="22.5" customHeight="1">
      <c r="B502" s="52"/>
      <c r="C502" s="53" t="s">
        <v>178</v>
      </c>
      <c r="D502" s="198" t="s">
        <v>171</v>
      </c>
      <c r="E502" s="199" t="s">
        <v>171</v>
      </c>
      <c r="F502" s="199" t="s">
        <v>171</v>
      </c>
      <c r="G502" s="199" t="s">
        <v>171</v>
      </c>
      <c r="H502" s="199" t="s">
        <v>171</v>
      </c>
      <c r="I502" s="199" t="s">
        <v>171</v>
      </c>
      <c r="J502" s="199" t="s">
        <v>171</v>
      </c>
      <c r="K502" s="199" t="s">
        <v>171</v>
      </c>
      <c r="L502" s="199" t="s">
        <v>171</v>
      </c>
      <c r="M502" s="199" t="s">
        <v>171</v>
      </c>
      <c r="N502" s="199" t="s">
        <v>171</v>
      </c>
      <c r="O502" s="200" t="s">
        <v>171</v>
      </c>
    </row>
    <row r="503" spans="2:15" s="15" customFormat="1" ht="22.5" customHeight="1">
      <c r="B503" s="52"/>
      <c r="C503" s="53" t="s">
        <v>9</v>
      </c>
      <c r="D503" s="198" t="s">
        <v>171</v>
      </c>
      <c r="E503" s="199" t="s">
        <v>171</v>
      </c>
      <c r="F503" s="199" t="s">
        <v>171</v>
      </c>
      <c r="G503" s="199" t="s">
        <v>171</v>
      </c>
      <c r="H503" s="199" t="s">
        <v>171</v>
      </c>
      <c r="I503" s="199" t="s">
        <v>171</v>
      </c>
      <c r="J503" s="199" t="s">
        <v>171</v>
      </c>
      <c r="K503" s="199" t="s">
        <v>171</v>
      </c>
      <c r="L503" s="199" t="s">
        <v>171</v>
      </c>
      <c r="M503" s="199" t="s">
        <v>171</v>
      </c>
      <c r="N503" s="199" t="s">
        <v>171</v>
      </c>
      <c r="O503" s="200" t="s">
        <v>171</v>
      </c>
    </row>
    <row r="504" spans="2:15" s="15" customFormat="1" ht="22.5" customHeight="1">
      <c r="B504" s="52"/>
      <c r="C504" s="53" t="s">
        <v>10</v>
      </c>
      <c r="D504" s="198" t="s">
        <v>171</v>
      </c>
      <c r="E504" s="199" t="s">
        <v>171</v>
      </c>
      <c r="F504" s="199" t="s">
        <v>171</v>
      </c>
      <c r="G504" s="199" t="s">
        <v>171</v>
      </c>
      <c r="H504" s="199" t="s">
        <v>171</v>
      </c>
      <c r="I504" s="199" t="s">
        <v>171</v>
      </c>
      <c r="J504" s="199" t="s">
        <v>171</v>
      </c>
      <c r="K504" s="199" t="s">
        <v>171</v>
      </c>
      <c r="L504" s="199" t="s">
        <v>171</v>
      </c>
      <c r="M504" s="199" t="s">
        <v>171</v>
      </c>
      <c r="N504" s="199" t="s">
        <v>171</v>
      </c>
      <c r="O504" s="200" t="s">
        <v>171</v>
      </c>
    </row>
    <row r="505" spans="2:15" s="15" customFormat="1" ht="22.5" customHeight="1">
      <c r="B505" s="52"/>
      <c r="C505" s="53" t="s">
        <v>162</v>
      </c>
      <c r="D505" s="198" t="s">
        <v>171</v>
      </c>
      <c r="E505" s="199" t="s">
        <v>171</v>
      </c>
      <c r="F505" s="199" t="s">
        <v>171</v>
      </c>
      <c r="G505" s="199" t="s">
        <v>171</v>
      </c>
      <c r="H505" s="199" t="s">
        <v>171</v>
      </c>
      <c r="I505" s="199" t="s">
        <v>171</v>
      </c>
      <c r="J505" s="199" t="s">
        <v>171</v>
      </c>
      <c r="K505" s="199" t="s">
        <v>171</v>
      </c>
      <c r="L505" s="199" t="s">
        <v>171</v>
      </c>
      <c r="M505" s="199" t="s">
        <v>171</v>
      </c>
      <c r="N505" s="199" t="s">
        <v>171</v>
      </c>
      <c r="O505" s="200" t="s">
        <v>171</v>
      </c>
    </row>
    <row r="506" spans="2:15" s="15" customFormat="1" ht="22.5" customHeight="1">
      <c r="B506" s="52"/>
      <c r="C506" s="53" t="s">
        <v>163</v>
      </c>
      <c r="D506" s="198" t="s">
        <v>171</v>
      </c>
      <c r="E506" s="199" t="s">
        <v>171</v>
      </c>
      <c r="F506" s="199" t="s">
        <v>171</v>
      </c>
      <c r="G506" s="199" t="s">
        <v>171</v>
      </c>
      <c r="H506" s="199" t="s">
        <v>171</v>
      </c>
      <c r="I506" s="199" t="s">
        <v>171</v>
      </c>
      <c r="J506" s="199" t="s">
        <v>171</v>
      </c>
      <c r="K506" s="199" t="s">
        <v>171</v>
      </c>
      <c r="L506" s="199" t="s">
        <v>171</v>
      </c>
      <c r="M506" s="199" t="s">
        <v>171</v>
      </c>
      <c r="N506" s="199" t="s">
        <v>171</v>
      </c>
      <c r="O506" s="200" t="s">
        <v>171</v>
      </c>
    </row>
    <row r="507" spans="2:15" s="15" customFormat="1" ht="22.5" customHeight="1">
      <c r="B507" s="52"/>
      <c r="C507" s="53" t="s">
        <v>164</v>
      </c>
      <c r="D507" s="198" t="s">
        <v>171</v>
      </c>
      <c r="E507" s="199" t="s">
        <v>171</v>
      </c>
      <c r="F507" s="199" t="s">
        <v>171</v>
      </c>
      <c r="G507" s="199" t="s">
        <v>171</v>
      </c>
      <c r="H507" s="199" t="s">
        <v>171</v>
      </c>
      <c r="I507" s="199" t="s">
        <v>171</v>
      </c>
      <c r="J507" s="199" t="s">
        <v>171</v>
      </c>
      <c r="K507" s="199" t="s">
        <v>171</v>
      </c>
      <c r="L507" s="199" t="s">
        <v>171</v>
      </c>
      <c r="M507" s="199" t="s">
        <v>171</v>
      </c>
      <c r="N507" s="199" t="s">
        <v>171</v>
      </c>
      <c r="O507" s="200" t="s">
        <v>171</v>
      </c>
    </row>
    <row r="508" spans="2:15" s="15" customFormat="1" ht="22.5" customHeight="1">
      <c r="B508" s="52"/>
      <c r="C508" s="53" t="s">
        <v>165</v>
      </c>
      <c r="D508" s="198" t="s">
        <v>171</v>
      </c>
      <c r="E508" s="199" t="s">
        <v>171</v>
      </c>
      <c r="F508" s="199" t="s">
        <v>171</v>
      </c>
      <c r="G508" s="199" t="s">
        <v>171</v>
      </c>
      <c r="H508" s="199" t="s">
        <v>171</v>
      </c>
      <c r="I508" s="199" t="s">
        <v>171</v>
      </c>
      <c r="J508" s="199" t="s">
        <v>171</v>
      </c>
      <c r="K508" s="199" t="s">
        <v>171</v>
      </c>
      <c r="L508" s="199" t="s">
        <v>171</v>
      </c>
      <c r="M508" s="199" t="s">
        <v>171</v>
      </c>
      <c r="N508" s="199" t="s">
        <v>171</v>
      </c>
      <c r="O508" s="200" t="s">
        <v>171</v>
      </c>
    </row>
    <row r="509" spans="2:15" s="15" customFormat="1" ht="22.5" customHeight="1">
      <c r="B509" s="52"/>
      <c r="C509" s="53" t="s">
        <v>166</v>
      </c>
      <c r="D509" s="198" t="s">
        <v>171</v>
      </c>
      <c r="E509" s="199" t="s">
        <v>171</v>
      </c>
      <c r="F509" s="199" t="s">
        <v>171</v>
      </c>
      <c r="G509" s="199" t="s">
        <v>171</v>
      </c>
      <c r="H509" s="199" t="s">
        <v>171</v>
      </c>
      <c r="I509" s="199" t="s">
        <v>171</v>
      </c>
      <c r="J509" s="199" t="s">
        <v>171</v>
      </c>
      <c r="K509" s="199" t="s">
        <v>171</v>
      </c>
      <c r="L509" s="199" t="s">
        <v>171</v>
      </c>
      <c r="M509" s="199" t="s">
        <v>171</v>
      </c>
      <c r="N509" s="199" t="s">
        <v>171</v>
      </c>
      <c r="O509" s="200" t="s">
        <v>171</v>
      </c>
    </row>
    <row r="510" spans="2:15" s="15" customFormat="1" ht="22.5" customHeight="1">
      <c r="B510" s="52"/>
      <c r="C510" s="53" t="s">
        <v>167</v>
      </c>
      <c r="D510" s="198" t="s">
        <v>171</v>
      </c>
      <c r="E510" s="199" t="s">
        <v>171</v>
      </c>
      <c r="F510" s="199" t="s">
        <v>171</v>
      </c>
      <c r="G510" s="199" t="s">
        <v>171</v>
      </c>
      <c r="H510" s="199" t="s">
        <v>171</v>
      </c>
      <c r="I510" s="199" t="s">
        <v>171</v>
      </c>
      <c r="J510" s="199" t="s">
        <v>171</v>
      </c>
      <c r="K510" s="199" t="s">
        <v>171</v>
      </c>
      <c r="L510" s="199" t="s">
        <v>171</v>
      </c>
      <c r="M510" s="199" t="s">
        <v>171</v>
      </c>
      <c r="N510" s="199" t="s">
        <v>171</v>
      </c>
      <c r="O510" s="200" t="s">
        <v>171</v>
      </c>
    </row>
    <row r="511" spans="2:15" s="15" customFormat="1" ht="22.5" customHeight="1">
      <c r="B511" s="52"/>
      <c r="C511" s="53" t="s">
        <v>168</v>
      </c>
      <c r="D511" s="198" t="s">
        <v>172</v>
      </c>
      <c r="E511" s="199" t="s">
        <v>172</v>
      </c>
      <c r="F511" s="199" t="s">
        <v>172</v>
      </c>
      <c r="G511" s="199" t="s">
        <v>172</v>
      </c>
      <c r="H511" s="199" t="s">
        <v>172</v>
      </c>
      <c r="I511" s="199" t="s">
        <v>172</v>
      </c>
      <c r="J511" s="199" t="s">
        <v>172</v>
      </c>
      <c r="K511" s="199" t="s">
        <v>172</v>
      </c>
      <c r="L511" s="199" t="s">
        <v>172</v>
      </c>
      <c r="M511" s="199" t="s">
        <v>172</v>
      </c>
      <c r="N511" s="199" t="s">
        <v>172</v>
      </c>
      <c r="O511" s="200" t="s">
        <v>172</v>
      </c>
    </row>
    <row r="512" spans="2:15" s="15" customFormat="1" ht="22.5" customHeight="1">
      <c r="B512" s="52"/>
      <c r="C512" s="53" t="s">
        <v>169</v>
      </c>
      <c r="D512" s="198" t="s">
        <v>172</v>
      </c>
      <c r="E512" s="199" t="s">
        <v>172</v>
      </c>
      <c r="F512" s="199" t="s">
        <v>172</v>
      </c>
      <c r="G512" s="199" t="s">
        <v>172</v>
      </c>
      <c r="H512" s="199" t="s">
        <v>172</v>
      </c>
      <c r="I512" s="199" t="s">
        <v>172</v>
      </c>
      <c r="J512" s="199" t="s">
        <v>172</v>
      </c>
      <c r="K512" s="199" t="s">
        <v>172</v>
      </c>
      <c r="L512" s="199" t="s">
        <v>172</v>
      </c>
      <c r="M512" s="199" t="s">
        <v>172</v>
      </c>
      <c r="N512" s="199" t="s">
        <v>172</v>
      </c>
      <c r="O512" s="200" t="s">
        <v>172</v>
      </c>
    </row>
    <row r="513" spans="2:15" s="15" customFormat="1" ht="22.5" customHeight="1">
      <c r="B513" s="58"/>
      <c r="C513" s="59" t="s">
        <v>170</v>
      </c>
      <c r="D513" s="201" t="s">
        <v>171</v>
      </c>
      <c r="E513" s="202" t="s">
        <v>171</v>
      </c>
      <c r="F513" s="202" t="s">
        <v>171</v>
      </c>
      <c r="G513" s="202" t="s">
        <v>171</v>
      </c>
      <c r="H513" s="202" t="s">
        <v>171</v>
      </c>
      <c r="I513" s="202" t="s">
        <v>171</v>
      </c>
      <c r="J513" s="202" t="s">
        <v>171</v>
      </c>
      <c r="K513" s="202" t="s">
        <v>171</v>
      </c>
      <c r="L513" s="202" t="s">
        <v>171</v>
      </c>
      <c r="M513" s="202" t="s">
        <v>171</v>
      </c>
      <c r="N513" s="202" t="s">
        <v>171</v>
      </c>
      <c r="O513" s="203" t="s">
        <v>171</v>
      </c>
    </row>
    <row r="514" spans="2:15" s="15" customFormat="1" ht="22.5" customHeight="1">
      <c r="B514" s="39"/>
      <c r="C514" s="176"/>
      <c r="D514" s="101"/>
      <c r="E514" s="101"/>
      <c r="F514" s="101"/>
      <c r="G514" s="101"/>
      <c r="H514" s="101"/>
      <c r="I514" s="101"/>
      <c r="J514" s="101"/>
      <c r="K514" s="101"/>
      <c r="L514" s="101"/>
      <c r="M514" s="101"/>
      <c r="N514" s="101"/>
      <c r="O514" s="101"/>
    </row>
    <row r="515" spans="2:15" s="15" customFormat="1" ht="15" customHeight="1">
      <c r="B515" s="272"/>
      <c r="C515" s="273"/>
      <c r="D515" s="191" t="s">
        <v>0</v>
      </c>
      <c r="E515" s="192" t="s">
        <v>140</v>
      </c>
      <c r="F515" s="193" t="s">
        <v>141</v>
      </c>
      <c r="G515" s="193"/>
      <c r="H515" s="193"/>
      <c r="I515" s="193"/>
      <c r="J515" s="193"/>
      <c r="K515" s="193"/>
      <c r="L515" s="193"/>
      <c r="M515" s="193"/>
      <c r="N515" s="193"/>
      <c r="O515" s="194"/>
    </row>
    <row r="516" spans="2:15" s="15" customFormat="1">
      <c r="B516" s="274"/>
      <c r="C516" s="275"/>
      <c r="D516" s="323" t="s">
        <v>1</v>
      </c>
      <c r="E516" s="323"/>
      <c r="F516" s="323"/>
      <c r="G516" s="323"/>
      <c r="H516" s="323" t="s">
        <v>2</v>
      </c>
      <c r="I516" s="323"/>
      <c r="J516" s="323"/>
      <c r="K516" s="323"/>
      <c r="L516" s="323" t="s">
        <v>3</v>
      </c>
      <c r="M516" s="323"/>
      <c r="N516" s="323"/>
      <c r="O516" s="323"/>
    </row>
    <row r="517" spans="2:15" s="15" customFormat="1" ht="10.5" customHeight="1">
      <c r="B517" s="274"/>
      <c r="C517" s="275"/>
      <c r="D517" s="324" t="s">
        <v>11</v>
      </c>
      <c r="E517" s="324" t="s">
        <v>12</v>
      </c>
      <c r="F517" s="324" t="s">
        <v>13</v>
      </c>
      <c r="G517" s="324" t="s">
        <v>14</v>
      </c>
      <c r="H517" s="324" t="s">
        <v>11</v>
      </c>
      <c r="I517" s="324" t="s">
        <v>12</v>
      </c>
      <c r="J517" s="324" t="s">
        <v>13</v>
      </c>
      <c r="K517" s="324" t="s">
        <v>14</v>
      </c>
      <c r="L517" s="324" t="s">
        <v>11</v>
      </c>
      <c r="M517" s="324" t="s">
        <v>12</v>
      </c>
      <c r="N517" s="324" t="s">
        <v>15</v>
      </c>
      <c r="O517" s="324" t="s">
        <v>16</v>
      </c>
    </row>
    <row r="518" spans="2:15" s="15" customFormat="1" ht="10.5" customHeight="1">
      <c r="B518" s="276"/>
      <c r="C518" s="277"/>
      <c r="D518" s="324"/>
      <c r="E518" s="324"/>
      <c r="F518" s="324"/>
      <c r="G518" s="324"/>
      <c r="H518" s="324"/>
      <c r="I518" s="324"/>
      <c r="J518" s="324"/>
      <c r="K518" s="324"/>
      <c r="L518" s="324"/>
      <c r="M518" s="324"/>
      <c r="N518" s="324"/>
      <c r="O518" s="324"/>
    </row>
    <row r="519" spans="2:15" s="15" customFormat="1" ht="12" customHeight="1">
      <c r="B519" s="105"/>
      <c r="C519" s="106"/>
      <c r="D519" s="265" t="s">
        <v>189</v>
      </c>
      <c r="E519" s="265" t="s">
        <v>190</v>
      </c>
      <c r="F519" s="265" t="s">
        <v>190</v>
      </c>
      <c r="G519" s="265" t="s">
        <v>190</v>
      </c>
      <c r="H519" s="267" t="s">
        <v>189</v>
      </c>
      <c r="I519" s="265" t="s">
        <v>190</v>
      </c>
      <c r="J519" s="265" t="s">
        <v>190</v>
      </c>
      <c r="K519" s="265" t="s">
        <v>190</v>
      </c>
      <c r="L519" s="267" t="s">
        <v>189</v>
      </c>
      <c r="M519" s="265" t="s">
        <v>190</v>
      </c>
      <c r="N519" s="265" t="s">
        <v>190</v>
      </c>
      <c r="O519" s="268" t="s">
        <v>190</v>
      </c>
    </row>
    <row r="520" spans="2:15" s="19" customFormat="1" ht="22.5" customHeight="1">
      <c r="B520" s="48" t="s">
        <v>180</v>
      </c>
      <c r="C520" s="49"/>
      <c r="D520" s="195">
        <v>19.5</v>
      </c>
      <c r="E520" s="196">
        <v>177.7</v>
      </c>
      <c r="F520" s="196">
        <v>156.80000000000001</v>
      </c>
      <c r="G520" s="196">
        <v>20.9</v>
      </c>
      <c r="H520" s="196">
        <v>19.600000000000001</v>
      </c>
      <c r="I520" s="196">
        <v>183.3</v>
      </c>
      <c r="J520" s="196">
        <v>159.80000000000001</v>
      </c>
      <c r="K520" s="196">
        <v>23.5</v>
      </c>
      <c r="L520" s="196">
        <v>18.8</v>
      </c>
      <c r="M520" s="196">
        <v>158.19999999999999</v>
      </c>
      <c r="N520" s="196">
        <v>146.19999999999999</v>
      </c>
      <c r="O520" s="197">
        <v>12</v>
      </c>
    </row>
    <row r="521" spans="2:15" s="15" customFormat="1" ht="12" customHeight="1">
      <c r="B521" s="52"/>
      <c r="C521" s="53"/>
      <c r="D521" s="198"/>
      <c r="E521" s="199"/>
      <c r="F521" s="199"/>
      <c r="G521" s="199"/>
      <c r="H521" s="199"/>
      <c r="I521" s="199"/>
      <c r="J521" s="199"/>
      <c r="K521" s="199"/>
      <c r="L521" s="199"/>
      <c r="M521" s="199"/>
      <c r="N521" s="199"/>
      <c r="O521" s="200"/>
    </row>
    <row r="522" spans="2:15" s="15" customFormat="1" ht="22.5" customHeight="1">
      <c r="B522" s="52"/>
      <c r="C522" s="53" t="s">
        <v>178</v>
      </c>
      <c r="D522" s="198">
        <v>16.899999999999999</v>
      </c>
      <c r="E522" s="199">
        <v>157.80000000000001</v>
      </c>
      <c r="F522" s="199">
        <v>140.69999999999999</v>
      </c>
      <c r="G522" s="199">
        <v>17.100000000000001</v>
      </c>
      <c r="H522" s="199">
        <v>17.100000000000001</v>
      </c>
      <c r="I522" s="199">
        <v>164.2</v>
      </c>
      <c r="J522" s="199">
        <v>144.1</v>
      </c>
      <c r="K522" s="199">
        <v>20.100000000000001</v>
      </c>
      <c r="L522" s="199">
        <v>16.2</v>
      </c>
      <c r="M522" s="199">
        <v>136.6</v>
      </c>
      <c r="N522" s="199">
        <v>129.4</v>
      </c>
      <c r="O522" s="200">
        <v>7.2</v>
      </c>
    </row>
    <row r="523" spans="2:15" s="15" customFormat="1" ht="22.5" customHeight="1">
      <c r="B523" s="52"/>
      <c r="C523" s="53" t="s">
        <v>9</v>
      </c>
      <c r="D523" s="198">
        <v>20.8</v>
      </c>
      <c r="E523" s="199">
        <v>208.9</v>
      </c>
      <c r="F523" s="199">
        <v>181.7</v>
      </c>
      <c r="G523" s="199">
        <v>27.2</v>
      </c>
      <c r="H523" s="199">
        <v>21.2</v>
      </c>
      <c r="I523" s="199">
        <v>218.5</v>
      </c>
      <c r="J523" s="199">
        <v>187.3</v>
      </c>
      <c r="K523" s="199">
        <v>31.2</v>
      </c>
      <c r="L523" s="199">
        <v>19.5</v>
      </c>
      <c r="M523" s="199">
        <v>176.8</v>
      </c>
      <c r="N523" s="199">
        <v>163</v>
      </c>
      <c r="O523" s="200">
        <v>13.8</v>
      </c>
    </row>
    <row r="524" spans="2:15" s="15" customFormat="1" ht="22.5" customHeight="1">
      <c r="B524" s="52"/>
      <c r="C524" s="53" t="s">
        <v>10</v>
      </c>
      <c r="D524" s="198">
        <v>20</v>
      </c>
      <c r="E524" s="199">
        <v>182.8</v>
      </c>
      <c r="F524" s="199">
        <v>152.6</v>
      </c>
      <c r="G524" s="199">
        <v>30.2</v>
      </c>
      <c r="H524" s="199">
        <v>20.3</v>
      </c>
      <c r="I524" s="199">
        <v>184.9</v>
      </c>
      <c r="J524" s="199">
        <v>155.69999999999999</v>
      </c>
      <c r="K524" s="199">
        <v>29.2</v>
      </c>
      <c r="L524" s="199">
        <v>19.2</v>
      </c>
      <c r="M524" s="199">
        <v>175.4</v>
      </c>
      <c r="N524" s="199">
        <v>141.80000000000001</v>
      </c>
      <c r="O524" s="200">
        <v>33.6</v>
      </c>
    </row>
    <row r="525" spans="2:15" s="15" customFormat="1" ht="22.5" customHeight="1">
      <c r="B525" s="52"/>
      <c r="C525" s="53" t="s">
        <v>162</v>
      </c>
      <c r="D525" s="198">
        <v>20</v>
      </c>
      <c r="E525" s="199">
        <v>191.5</v>
      </c>
      <c r="F525" s="199">
        <v>170.4</v>
      </c>
      <c r="G525" s="199">
        <v>21.1</v>
      </c>
      <c r="H525" s="199">
        <v>20.2</v>
      </c>
      <c r="I525" s="199">
        <v>198.1</v>
      </c>
      <c r="J525" s="199">
        <v>174.1</v>
      </c>
      <c r="K525" s="199">
        <v>24</v>
      </c>
      <c r="L525" s="199">
        <v>19.3</v>
      </c>
      <c r="M525" s="199">
        <v>168.2</v>
      </c>
      <c r="N525" s="199">
        <v>157.30000000000001</v>
      </c>
      <c r="O525" s="200">
        <v>10.9</v>
      </c>
    </row>
    <row r="526" spans="2:15" s="15" customFormat="1" ht="22.5" customHeight="1">
      <c r="B526" s="52"/>
      <c r="C526" s="53" t="s">
        <v>163</v>
      </c>
      <c r="D526" s="198">
        <v>17.399999999999999</v>
      </c>
      <c r="E526" s="199">
        <v>155.6</v>
      </c>
      <c r="F526" s="199">
        <v>137.9</v>
      </c>
      <c r="G526" s="199">
        <v>17.7</v>
      </c>
      <c r="H526" s="199">
        <v>17.5</v>
      </c>
      <c r="I526" s="199">
        <v>159.6</v>
      </c>
      <c r="J526" s="199">
        <v>139</v>
      </c>
      <c r="K526" s="199">
        <v>20.6</v>
      </c>
      <c r="L526" s="199">
        <v>17.2</v>
      </c>
      <c r="M526" s="199">
        <v>141.19999999999999</v>
      </c>
      <c r="N526" s="199">
        <v>134</v>
      </c>
      <c r="O526" s="200">
        <v>7.2</v>
      </c>
    </row>
    <row r="527" spans="2:15" s="15" customFormat="1" ht="22.5" customHeight="1">
      <c r="B527" s="52"/>
      <c r="C527" s="53" t="s">
        <v>164</v>
      </c>
      <c r="D527" s="198">
        <v>21</v>
      </c>
      <c r="E527" s="199">
        <v>203.5</v>
      </c>
      <c r="F527" s="199">
        <v>184.6</v>
      </c>
      <c r="G527" s="199">
        <v>18.899999999999999</v>
      </c>
      <c r="H527" s="199">
        <v>21.1</v>
      </c>
      <c r="I527" s="199">
        <v>209</v>
      </c>
      <c r="J527" s="199">
        <v>188.1</v>
      </c>
      <c r="K527" s="199">
        <v>20.9</v>
      </c>
      <c r="L527" s="199">
        <v>20.6</v>
      </c>
      <c r="M527" s="199">
        <v>184.9</v>
      </c>
      <c r="N527" s="199">
        <v>172.7</v>
      </c>
      <c r="O527" s="200">
        <v>12.2</v>
      </c>
    </row>
    <row r="528" spans="2:15" s="15" customFormat="1" ht="22.5" customHeight="1">
      <c r="B528" s="52"/>
      <c r="C528" s="53" t="s">
        <v>165</v>
      </c>
      <c r="D528" s="198">
        <v>19.600000000000001</v>
      </c>
      <c r="E528" s="199">
        <v>170.6</v>
      </c>
      <c r="F528" s="199">
        <v>150</v>
      </c>
      <c r="G528" s="199">
        <v>20.6</v>
      </c>
      <c r="H528" s="199">
        <v>19.7</v>
      </c>
      <c r="I528" s="199">
        <v>175.1</v>
      </c>
      <c r="J528" s="199">
        <v>152</v>
      </c>
      <c r="K528" s="199">
        <v>23.1</v>
      </c>
      <c r="L528" s="199">
        <v>19.2</v>
      </c>
      <c r="M528" s="199">
        <v>154.69999999999999</v>
      </c>
      <c r="N528" s="199">
        <v>143</v>
      </c>
      <c r="O528" s="200">
        <v>11.7</v>
      </c>
    </row>
    <row r="529" spans="1:15" s="15" customFormat="1" ht="22.5" customHeight="1">
      <c r="B529" s="52"/>
      <c r="C529" s="53" t="s">
        <v>166</v>
      </c>
      <c r="D529" s="198">
        <v>17.399999999999999</v>
      </c>
      <c r="E529" s="199">
        <v>162.4</v>
      </c>
      <c r="F529" s="199">
        <v>145.69999999999999</v>
      </c>
      <c r="G529" s="199">
        <v>16.7</v>
      </c>
      <c r="H529" s="199">
        <v>17.5</v>
      </c>
      <c r="I529" s="199">
        <v>167.3</v>
      </c>
      <c r="J529" s="199">
        <v>148.5</v>
      </c>
      <c r="K529" s="199">
        <v>18.8</v>
      </c>
      <c r="L529" s="199">
        <v>17.100000000000001</v>
      </c>
      <c r="M529" s="199">
        <v>147.4</v>
      </c>
      <c r="N529" s="199">
        <v>137</v>
      </c>
      <c r="O529" s="200">
        <v>10.4</v>
      </c>
    </row>
    <row r="530" spans="1:15" s="15" customFormat="1" ht="22.5" customHeight="1">
      <c r="B530" s="52"/>
      <c r="C530" s="53" t="s">
        <v>167</v>
      </c>
      <c r="D530" s="198">
        <v>20.7</v>
      </c>
      <c r="E530" s="199">
        <v>180.6</v>
      </c>
      <c r="F530" s="199">
        <v>159.4</v>
      </c>
      <c r="G530" s="199">
        <v>21.2</v>
      </c>
      <c r="H530" s="199">
        <v>21</v>
      </c>
      <c r="I530" s="199">
        <v>186.4</v>
      </c>
      <c r="J530" s="199">
        <v>162.1</v>
      </c>
      <c r="K530" s="199">
        <v>24.3</v>
      </c>
      <c r="L530" s="199">
        <v>19.899999999999999</v>
      </c>
      <c r="M530" s="199">
        <v>160.69999999999999</v>
      </c>
      <c r="N530" s="199">
        <v>150.1</v>
      </c>
      <c r="O530" s="200">
        <v>10.6</v>
      </c>
    </row>
    <row r="531" spans="1:15" s="15" customFormat="1" ht="22.5" customHeight="1">
      <c r="B531" s="52"/>
      <c r="C531" s="53" t="s">
        <v>168</v>
      </c>
      <c r="D531" s="198">
        <v>18.899999999999999</v>
      </c>
      <c r="E531" s="199">
        <v>163.69999999999999</v>
      </c>
      <c r="F531" s="199">
        <v>145.69999999999999</v>
      </c>
      <c r="G531" s="199">
        <v>18</v>
      </c>
      <c r="H531" s="199">
        <v>19</v>
      </c>
      <c r="I531" s="199">
        <v>168.8</v>
      </c>
      <c r="J531" s="199">
        <v>147.80000000000001</v>
      </c>
      <c r="K531" s="199">
        <v>21</v>
      </c>
      <c r="L531" s="199">
        <v>18.5</v>
      </c>
      <c r="M531" s="199">
        <v>145.69999999999999</v>
      </c>
      <c r="N531" s="199">
        <v>138.4</v>
      </c>
      <c r="O531" s="200">
        <v>7.3</v>
      </c>
    </row>
    <row r="532" spans="1:15" s="15" customFormat="1" ht="22.5" customHeight="1">
      <c r="B532" s="52"/>
      <c r="C532" s="53" t="s">
        <v>169</v>
      </c>
      <c r="D532" s="198">
        <v>20.8</v>
      </c>
      <c r="E532" s="199">
        <v>179.9</v>
      </c>
      <c r="F532" s="199">
        <v>157.80000000000001</v>
      </c>
      <c r="G532" s="199">
        <v>22.1</v>
      </c>
      <c r="H532" s="199">
        <v>21</v>
      </c>
      <c r="I532" s="199">
        <v>188.2</v>
      </c>
      <c r="J532" s="199">
        <v>162.4</v>
      </c>
      <c r="K532" s="199">
        <v>25.8</v>
      </c>
      <c r="L532" s="199">
        <v>20</v>
      </c>
      <c r="M532" s="199">
        <v>151.19999999999999</v>
      </c>
      <c r="N532" s="199">
        <v>141.80000000000001</v>
      </c>
      <c r="O532" s="200">
        <v>9.4</v>
      </c>
    </row>
    <row r="533" spans="1:15" s="15" customFormat="1" ht="22.5" customHeight="1">
      <c r="B533" s="58"/>
      <c r="C533" s="59" t="s">
        <v>170</v>
      </c>
      <c r="D533" s="201">
        <v>20</v>
      </c>
      <c r="E533" s="202">
        <v>174.3</v>
      </c>
      <c r="F533" s="202">
        <v>154</v>
      </c>
      <c r="G533" s="202">
        <v>20.3</v>
      </c>
      <c r="H533" s="202">
        <v>20.100000000000001</v>
      </c>
      <c r="I533" s="202">
        <v>179.5</v>
      </c>
      <c r="J533" s="202">
        <v>156.4</v>
      </c>
      <c r="K533" s="202">
        <v>23.1</v>
      </c>
      <c r="L533" s="202">
        <v>19.5</v>
      </c>
      <c r="M533" s="202">
        <v>155.6</v>
      </c>
      <c r="N533" s="202">
        <v>145.4</v>
      </c>
      <c r="O533" s="203">
        <v>10.199999999999999</v>
      </c>
    </row>
    <row r="534" spans="1:15" s="15" customFormat="1" ht="22.5" customHeight="1">
      <c r="B534" s="39"/>
      <c r="C534" s="176"/>
      <c r="D534" s="208"/>
      <c r="E534" s="179"/>
      <c r="F534" s="208"/>
      <c r="G534" s="208"/>
      <c r="H534" s="208"/>
      <c r="I534" s="208"/>
      <c r="J534" s="208"/>
      <c r="K534" s="208"/>
      <c r="L534" s="208"/>
      <c r="M534" s="208"/>
      <c r="N534" s="208"/>
      <c r="O534" s="208"/>
    </row>
    <row r="535" spans="1:15" s="15" customFormat="1" ht="22.5" customHeight="1">
      <c r="A535" s="30"/>
      <c r="B535" s="39"/>
      <c r="C535" s="176"/>
      <c r="D535" s="209"/>
      <c r="E535" s="101"/>
      <c r="F535" s="209"/>
      <c r="G535" s="209"/>
      <c r="H535" s="209"/>
      <c r="I535" s="209"/>
      <c r="J535" s="209"/>
      <c r="K535" s="209"/>
      <c r="L535" s="209"/>
      <c r="M535" s="209"/>
      <c r="N535" s="209"/>
      <c r="O535" s="209"/>
    </row>
    <row r="536" spans="1:15" s="15" customFormat="1" ht="15" customHeight="1">
      <c r="B536" s="272"/>
      <c r="C536" s="273"/>
      <c r="D536" s="191" t="s">
        <v>0</v>
      </c>
      <c r="E536" s="192" t="s">
        <v>142</v>
      </c>
      <c r="F536" s="193" t="s">
        <v>143</v>
      </c>
      <c r="G536" s="193"/>
      <c r="H536" s="193"/>
      <c r="I536" s="193"/>
      <c r="J536" s="193"/>
      <c r="K536" s="193"/>
      <c r="L536" s="193"/>
      <c r="M536" s="193"/>
      <c r="N536" s="193"/>
      <c r="O536" s="194"/>
    </row>
    <row r="537" spans="1:15" s="15" customFormat="1">
      <c r="B537" s="274"/>
      <c r="C537" s="275"/>
      <c r="D537" s="323" t="s">
        <v>1</v>
      </c>
      <c r="E537" s="323"/>
      <c r="F537" s="323"/>
      <c r="G537" s="323"/>
      <c r="H537" s="323" t="s">
        <v>2</v>
      </c>
      <c r="I537" s="323"/>
      <c r="J537" s="323"/>
      <c r="K537" s="323"/>
      <c r="L537" s="323" t="s">
        <v>3</v>
      </c>
      <c r="M537" s="323"/>
      <c r="N537" s="323"/>
      <c r="O537" s="323"/>
    </row>
    <row r="538" spans="1:15" s="15" customFormat="1" ht="10.5" customHeight="1">
      <c r="B538" s="274"/>
      <c r="C538" s="275"/>
      <c r="D538" s="324" t="s">
        <v>11</v>
      </c>
      <c r="E538" s="324" t="s">
        <v>12</v>
      </c>
      <c r="F538" s="324" t="s">
        <v>13</v>
      </c>
      <c r="G538" s="324" t="s">
        <v>14</v>
      </c>
      <c r="H538" s="324" t="s">
        <v>11</v>
      </c>
      <c r="I538" s="324" t="s">
        <v>12</v>
      </c>
      <c r="J538" s="324" t="s">
        <v>13</v>
      </c>
      <c r="K538" s="324" t="s">
        <v>14</v>
      </c>
      <c r="L538" s="324" t="s">
        <v>11</v>
      </c>
      <c r="M538" s="324" t="s">
        <v>12</v>
      </c>
      <c r="N538" s="324" t="s">
        <v>15</v>
      </c>
      <c r="O538" s="324" t="s">
        <v>16</v>
      </c>
    </row>
    <row r="539" spans="1:15" s="15" customFormat="1" ht="10.5" customHeight="1">
      <c r="B539" s="276"/>
      <c r="C539" s="277"/>
      <c r="D539" s="324"/>
      <c r="E539" s="324"/>
      <c r="F539" s="324"/>
      <c r="G539" s="324"/>
      <c r="H539" s="324"/>
      <c r="I539" s="324"/>
      <c r="J539" s="324"/>
      <c r="K539" s="324"/>
      <c r="L539" s="324"/>
      <c r="M539" s="324"/>
      <c r="N539" s="324"/>
      <c r="O539" s="324"/>
    </row>
    <row r="540" spans="1:15" s="15" customFormat="1" ht="12" customHeight="1">
      <c r="B540" s="105"/>
      <c r="C540" s="106"/>
      <c r="D540" s="265" t="s">
        <v>189</v>
      </c>
      <c r="E540" s="265" t="s">
        <v>190</v>
      </c>
      <c r="F540" s="265" t="s">
        <v>190</v>
      </c>
      <c r="G540" s="265" t="s">
        <v>190</v>
      </c>
      <c r="H540" s="267" t="s">
        <v>189</v>
      </c>
      <c r="I540" s="265" t="s">
        <v>190</v>
      </c>
      <c r="J540" s="265" t="s">
        <v>190</v>
      </c>
      <c r="K540" s="265" t="s">
        <v>190</v>
      </c>
      <c r="L540" s="267" t="s">
        <v>189</v>
      </c>
      <c r="M540" s="265" t="s">
        <v>190</v>
      </c>
      <c r="N540" s="265" t="s">
        <v>190</v>
      </c>
      <c r="O540" s="268" t="s">
        <v>190</v>
      </c>
    </row>
    <row r="541" spans="1:15" s="19" customFormat="1" ht="22.5" customHeight="1">
      <c r="B541" s="48" t="s">
        <v>180</v>
      </c>
      <c r="C541" s="49"/>
      <c r="D541" s="195">
        <v>19.5</v>
      </c>
      <c r="E541" s="196">
        <v>172.4</v>
      </c>
      <c r="F541" s="196">
        <v>150.9</v>
      </c>
      <c r="G541" s="196">
        <v>21.5</v>
      </c>
      <c r="H541" s="196">
        <v>19.7</v>
      </c>
      <c r="I541" s="196">
        <v>177.5</v>
      </c>
      <c r="J541" s="196">
        <v>153.1</v>
      </c>
      <c r="K541" s="196">
        <v>24.4</v>
      </c>
      <c r="L541" s="196">
        <v>18.7</v>
      </c>
      <c r="M541" s="196">
        <v>154</v>
      </c>
      <c r="N541" s="196">
        <v>143</v>
      </c>
      <c r="O541" s="197">
        <v>11</v>
      </c>
    </row>
    <row r="542" spans="1:15" s="15" customFormat="1" ht="12" customHeight="1">
      <c r="B542" s="52"/>
      <c r="C542" s="53"/>
      <c r="D542" s="198"/>
      <c r="E542" s="199"/>
      <c r="F542" s="199"/>
      <c r="G542" s="199"/>
      <c r="H542" s="199"/>
      <c r="I542" s="199"/>
      <c r="J542" s="199"/>
      <c r="K542" s="199"/>
      <c r="L542" s="199"/>
      <c r="M542" s="199"/>
      <c r="N542" s="199"/>
      <c r="O542" s="200"/>
    </row>
    <row r="543" spans="1:15" s="15" customFormat="1" ht="22.5" customHeight="1">
      <c r="B543" s="52"/>
      <c r="C543" s="53" t="s">
        <v>178</v>
      </c>
      <c r="D543" s="198">
        <v>17</v>
      </c>
      <c r="E543" s="199">
        <v>143.5</v>
      </c>
      <c r="F543" s="199">
        <v>130.19999999999999</v>
      </c>
      <c r="G543" s="199">
        <v>13.3</v>
      </c>
      <c r="H543" s="199">
        <v>17.600000000000001</v>
      </c>
      <c r="I543" s="199">
        <v>149.80000000000001</v>
      </c>
      <c r="J543" s="199">
        <v>134.5</v>
      </c>
      <c r="K543" s="199">
        <v>15.3</v>
      </c>
      <c r="L543" s="199">
        <v>15.7</v>
      </c>
      <c r="M543" s="199">
        <v>129.4</v>
      </c>
      <c r="N543" s="199">
        <v>120.5</v>
      </c>
      <c r="O543" s="200">
        <v>8.9</v>
      </c>
    </row>
    <row r="544" spans="1:15" s="15" customFormat="1" ht="22.5" customHeight="1">
      <c r="B544" s="52"/>
      <c r="C544" s="53" t="s">
        <v>9</v>
      </c>
      <c r="D544" s="198">
        <v>19.2</v>
      </c>
      <c r="E544" s="199">
        <v>172.2</v>
      </c>
      <c r="F544" s="199">
        <v>148.80000000000001</v>
      </c>
      <c r="G544" s="199">
        <v>23.4</v>
      </c>
      <c r="H544" s="199">
        <v>19.2</v>
      </c>
      <c r="I544" s="199">
        <v>176.7</v>
      </c>
      <c r="J544" s="199">
        <v>150.1</v>
      </c>
      <c r="K544" s="199">
        <v>26.6</v>
      </c>
      <c r="L544" s="199">
        <v>19.100000000000001</v>
      </c>
      <c r="M544" s="199">
        <v>156.4</v>
      </c>
      <c r="N544" s="199">
        <v>144.19999999999999</v>
      </c>
      <c r="O544" s="200">
        <v>12.2</v>
      </c>
    </row>
    <row r="545" spans="2:15" s="15" customFormat="1" ht="22.5" customHeight="1">
      <c r="B545" s="52"/>
      <c r="C545" s="53" t="s">
        <v>10</v>
      </c>
      <c r="D545" s="198">
        <v>20.9</v>
      </c>
      <c r="E545" s="199">
        <v>187.3</v>
      </c>
      <c r="F545" s="199">
        <v>163.5</v>
      </c>
      <c r="G545" s="199">
        <v>23.8</v>
      </c>
      <c r="H545" s="199">
        <v>21.3</v>
      </c>
      <c r="I545" s="199">
        <v>193.2</v>
      </c>
      <c r="J545" s="199">
        <v>166.6</v>
      </c>
      <c r="K545" s="199">
        <v>26.6</v>
      </c>
      <c r="L545" s="199">
        <v>19.8</v>
      </c>
      <c r="M545" s="199">
        <v>166.5</v>
      </c>
      <c r="N545" s="199">
        <v>152.4</v>
      </c>
      <c r="O545" s="200">
        <v>14.1</v>
      </c>
    </row>
    <row r="546" spans="2:15" s="15" customFormat="1" ht="22.5" customHeight="1">
      <c r="B546" s="52"/>
      <c r="C546" s="53" t="s">
        <v>162</v>
      </c>
      <c r="D546" s="198">
        <v>19.7</v>
      </c>
      <c r="E546" s="199">
        <v>169.3</v>
      </c>
      <c r="F546" s="199">
        <v>150.9</v>
      </c>
      <c r="G546" s="199">
        <v>18.399999999999999</v>
      </c>
      <c r="H546" s="199">
        <v>19.7</v>
      </c>
      <c r="I546" s="199">
        <v>174.3</v>
      </c>
      <c r="J546" s="199">
        <v>152.6</v>
      </c>
      <c r="K546" s="199">
        <v>21.7</v>
      </c>
      <c r="L546" s="199">
        <v>19.7</v>
      </c>
      <c r="M546" s="199">
        <v>151.6</v>
      </c>
      <c r="N546" s="199">
        <v>144.9</v>
      </c>
      <c r="O546" s="200">
        <v>6.7</v>
      </c>
    </row>
    <row r="547" spans="2:15" s="15" customFormat="1" ht="22.5" customHeight="1">
      <c r="B547" s="52"/>
      <c r="C547" s="53" t="s">
        <v>163</v>
      </c>
      <c r="D547" s="198">
        <v>17.7</v>
      </c>
      <c r="E547" s="199">
        <v>163.1</v>
      </c>
      <c r="F547" s="199">
        <v>140.30000000000001</v>
      </c>
      <c r="G547" s="199">
        <v>22.8</v>
      </c>
      <c r="H547" s="199">
        <v>17.8</v>
      </c>
      <c r="I547" s="199">
        <v>165.9</v>
      </c>
      <c r="J547" s="199">
        <v>140.6</v>
      </c>
      <c r="K547" s="199">
        <v>25.3</v>
      </c>
      <c r="L547" s="199">
        <v>17.100000000000001</v>
      </c>
      <c r="M547" s="199">
        <v>153.30000000000001</v>
      </c>
      <c r="N547" s="199">
        <v>139.4</v>
      </c>
      <c r="O547" s="200">
        <v>13.9</v>
      </c>
    </row>
    <row r="548" spans="2:15" s="15" customFormat="1" ht="22.5" customHeight="1">
      <c r="B548" s="52"/>
      <c r="C548" s="53" t="s">
        <v>164</v>
      </c>
      <c r="D548" s="198">
        <v>21.1</v>
      </c>
      <c r="E548" s="199">
        <v>184.4</v>
      </c>
      <c r="F548" s="199">
        <v>160.80000000000001</v>
      </c>
      <c r="G548" s="199">
        <v>23.6</v>
      </c>
      <c r="H548" s="199">
        <v>21.2</v>
      </c>
      <c r="I548" s="199">
        <v>190.4</v>
      </c>
      <c r="J548" s="199">
        <v>164.1</v>
      </c>
      <c r="K548" s="199">
        <v>26.3</v>
      </c>
      <c r="L548" s="199">
        <v>20.9</v>
      </c>
      <c r="M548" s="199">
        <v>163.1</v>
      </c>
      <c r="N548" s="199">
        <v>149.1</v>
      </c>
      <c r="O548" s="200">
        <v>14</v>
      </c>
    </row>
    <row r="549" spans="2:15" s="15" customFormat="1" ht="22.5" customHeight="1">
      <c r="B549" s="52"/>
      <c r="C549" s="53" t="s">
        <v>165</v>
      </c>
      <c r="D549" s="198">
        <v>19.5</v>
      </c>
      <c r="E549" s="199">
        <v>172.9</v>
      </c>
      <c r="F549" s="199">
        <v>150.9</v>
      </c>
      <c r="G549" s="199">
        <v>22</v>
      </c>
      <c r="H549" s="199">
        <v>19.600000000000001</v>
      </c>
      <c r="I549" s="199">
        <v>177.5</v>
      </c>
      <c r="J549" s="199">
        <v>153</v>
      </c>
      <c r="K549" s="199">
        <v>24.5</v>
      </c>
      <c r="L549" s="199">
        <v>18.8</v>
      </c>
      <c r="M549" s="199">
        <v>155.6</v>
      </c>
      <c r="N549" s="199">
        <v>142.9</v>
      </c>
      <c r="O549" s="200">
        <v>12.7</v>
      </c>
    </row>
    <row r="550" spans="2:15" s="15" customFormat="1" ht="22.5" customHeight="1">
      <c r="B550" s="52"/>
      <c r="C550" s="53" t="s">
        <v>166</v>
      </c>
      <c r="D550" s="198">
        <v>16.899999999999999</v>
      </c>
      <c r="E550" s="199">
        <v>151.30000000000001</v>
      </c>
      <c r="F550" s="199">
        <v>131.19999999999999</v>
      </c>
      <c r="G550" s="199">
        <v>20.100000000000001</v>
      </c>
      <c r="H550" s="199">
        <v>16.899999999999999</v>
      </c>
      <c r="I550" s="199">
        <v>155.1</v>
      </c>
      <c r="J550" s="199">
        <v>131.9</v>
      </c>
      <c r="K550" s="199">
        <v>23.2</v>
      </c>
      <c r="L550" s="199">
        <v>16.899999999999999</v>
      </c>
      <c r="M550" s="199">
        <v>137.4</v>
      </c>
      <c r="N550" s="199">
        <v>128.5</v>
      </c>
      <c r="O550" s="200">
        <v>8.9</v>
      </c>
    </row>
    <row r="551" spans="2:15" s="15" customFormat="1" ht="22.5" customHeight="1">
      <c r="B551" s="52"/>
      <c r="C551" s="53" t="s">
        <v>167</v>
      </c>
      <c r="D551" s="198">
        <v>20.100000000000001</v>
      </c>
      <c r="E551" s="199">
        <v>177.6</v>
      </c>
      <c r="F551" s="199">
        <v>156.4</v>
      </c>
      <c r="G551" s="199">
        <v>21.2</v>
      </c>
      <c r="H551" s="199">
        <v>20.5</v>
      </c>
      <c r="I551" s="199">
        <v>184</v>
      </c>
      <c r="J551" s="199">
        <v>159.80000000000001</v>
      </c>
      <c r="K551" s="199">
        <v>24.2</v>
      </c>
      <c r="L551" s="199">
        <v>18.8</v>
      </c>
      <c r="M551" s="199">
        <v>153.5</v>
      </c>
      <c r="N551" s="199">
        <v>143.6</v>
      </c>
      <c r="O551" s="200">
        <v>9.9</v>
      </c>
    </row>
    <row r="552" spans="2:15" s="15" customFormat="1" ht="22.5" customHeight="1">
      <c r="B552" s="52"/>
      <c r="C552" s="53" t="s">
        <v>168</v>
      </c>
      <c r="D552" s="198">
        <v>20.2</v>
      </c>
      <c r="E552" s="199">
        <v>179</v>
      </c>
      <c r="F552" s="199">
        <v>156.9</v>
      </c>
      <c r="G552" s="199">
        <v>22.1</v>
      </c>
      <c r="H552" s="199">
        <v>20.6</v>
      </c>
      <c r="I552" s="199">
        <v>185.7</v>
      </c>
      <c r="J552" s="199">
        <v>160.5</v>
      </c>
      <c r="K552" s="199">
        <v>25.2</v>
      </c>
      <c r="L552" s="199">
        <v>18.600000000000001</v>
      </c>
      <c r="M552" s="199">
        <v>154</v>
      </c>
      <c r="N552" s="199">
        <v>143.4</v>
      </c>
      <c r="O552" s="200">
        <v>10.6</v>
      </c>
    </row>
    <row r="553" spans="2:15" s="15" customFormat="1" ht="22.5" customHeight="1">
      <c r="B553" s="52"/>
      <c r="C553" s="53" t="s">
        <v>169</v>
      </c>
      <c r="D553" s="198">
        <v>20.6</v>
      </c>
      <c r="E553" s="199">
        <v>184.3</v>
      </c>
      <c r="F553" s="199">
        <v>158.80000000000001</v>
      </c>
      <c r="G553" s="199">
        <v>25.5</v>
      </c>
      <c r="H553" s="199">
        <v>20.8</v>
      </c>
      <c r="I553" s="199">
        <v>189.6</v>
      </c>
      <c r="J553" s="199">
        <v>160.19999999999999</v>
      </c>
      <c r="K553" s="199">
        <v>29.4</v>
      </c>
      <c r="L553" s="199">
        <v>19.7</v>
      </c>
      <c r="M553" s="199">
        <v>164.1</v>
      </c>
      <c r="N553" s="199">
        <v>153.30000000000001</v>
      </c>
      <c r="O553" s="200">
        <v>10.8</v>
      </c>
    </row>
    <row r="554" spans="2:15" s="15" customFormat="1" ht="22.5" customHeight="1">
      <c r="B554" s="58"/>
      <c r="C554" s="59" t="s">
        <v>170</v>
      </c>
      <c r="D554" s="201">
        <v>19.399999999999999</v>
      </c>
      <c r="E554" s="202">
        <v>168.9</v>
      </c>
      <c r="F554" s="202">
        <v>151.4</v>
      </c>
      <c r="G554" s="202">
        <v>17.5</v>
      </c>
      <c r="H554" s="202">
        <v>19.5</v>
      </c>
      <c r="I554" s="202">
        <v>172.5</v>
      </c>
      <c r="J554" s="202">
        <v>152.6</v>
      </c>
      <c r="K554" s="202">
        <v>19.899999999999999</v>
      </c>
      <c r="L554" s="202">
        <v>18.7</v>
      </c>
      <c r="M554" s="202">
        <v>154.80000000000001</v>
      </c>
      <c r="N554" s="202">
        <v>146.6</v>
      </c>
      <c r="O554" s="203">
        <v>8.1999999999999993</v>
      </c>
    </row>
    <row r="555" spans="2:15" s="15" customFormat="1" ht="22.5" customHeight="1">
      <c r="B555" s="39"/>
      <c r="C555" s="176"/>
      <c r="D555" s="101"/>
      <c r="E555" s="101"/>
      <c r="F555" s="101"/>
      <c r="G555" s="101"/>
      <c r="H555" s="101"/>
      <c r="I555" s="101"/>
      <c r="J555" s="101"/>
      <c r="K555" s="101"/>
      <c r="L555" s="101"/>
      <c r="M555" s="101"/>
      <c r="N555" s="101"/>
      <c r="O555" s="101"/>
    </row>
    <row r="556" spans="2:15" s="15" customFormat="1" ht="15" customHeight="1">
      <c r="B556" s="272"/>
      <c r="C556" s="273"/>
      <c r="D556" s="191" t="s">
        <v>160</v>
      </c>
      <c r="E556" s="192" t="s">
        <v>144</v>
      </c>
      <c r="F556" s="193" t="s">
        <v>145</v>
      </c>
      <c r="G556" s="193"/>
      <c r="H556" s="193"/>
      <c r="I556" s="193"/>
      <c r="J556" s="193"/>
      <c r="K556" s="193"/>
      <c r="L556" s="193"/>
      <c r="M556" s="193"/>
      <c r="N556" s="193"/>
      <c r="O556" s="194"/>
    </row>
    <row r="557" spans="2:15" s="15" customFormat="1">
      <c r="B557" s="274"/>
      <c r="C557" s="275"/>
      <c r="D557" s="323" t="s">
        <v>1</v>
      </c>
      <c r="E557" s="323"/>
      <c r="F557" s="323"/>
      <c r="G557" s="323"/>
      <c r="H557" s="323" t="s">
        <v>2</v>
      </c>
      <c r="I557" s="323"/>
      <c r="J557" s="323"/>
      <c r="K557" s="323"/>
      <c r="L557" s="323" t="s">
        <v>3</v>
      </c>
      <c r="M557" s="323"/>
      <c r="N557" s="323"/>
      <c r="O557" s="323"/>
    </row>
    <row r="558" spans="2:15" s="15" customFormat="1" ht="10.5" customHeight="1">
      <c r="B558" s="274"/>
      <c r="C558" s="275"/>
      <c r="D558" s="324" t="s">
        <v>11</v>
      </c>
      <c r="E558" s="324" t="s">
        <v>12</v>
      </c>
      <c r="F558" s="324" t="s">
        <v>13</v>
      </c>
      <c r="G558" s="324" t="s">
        <v>14</v>
      </c>
      <c r="H558" s="324" t="s">
        <v>11</v>
      </c>
      <c r="I558" s="324" t="s">
        <v>12</v>
      </c>
      <c r="J558" s="324" t="s">
        <v>13</v>
      </c>
      <c r="K558" s="324" t="s">
        <v>14</v>
      </c>
      <c r="L558" s="324" t="s">
        <v>11</v>
      </c>
      <c r="M558" s="324" t="s">
        <v>12</v>
      </c>
      <c r="N558" s="324" t="s">
        <v>15</v>
      </c>
      <c r="O558" s="324" t="s">
        <v>16</v>
      </c>
    </row>
    <row r="559" spans="2:15" s="15" customFormat="1" ht="10.5" customHeight="1">
      <c r="B559" s="276"/>
      <c r="C559" s="277"/>
      <c r="D559" s="324"/>
      <c r="E559" s="324"/>
      <c r="F559" s="324"/>
      <c r="G559" s="324"/>
      <c r="H559" s="324"/>
      <c r="I559" s="324"/>
      <c r="J559" s="324"/>
      <c r="K559" s="324"/>
      <c r="L559" s="324"/>
      <c r="M559" s="324"/>
      <c r="N559" s="324"/>
      <c r="O559" s="324"/>
    </row>
    <row r="560" spans="2:15" s="15" customFormat="1" ht="12" customHeight="1">
      <c r="B560" s="105"/>
      <c r="C560" s="106"/>
      <c r="D560" s="265" t="s">
        <v>189</v>
      </c>
      <c r="E560" s="265" t="s">
        <v>190</v>
      </c>
      <c r="F560" s="265" t="s">
        <v>190</v>
      </c>
      <c r="G560" s="265" t="s">
        <v>190</v>
      </c>
      <c r="H560" s="267" t="s">
        <v>189</v>
      </c>
      <c r="I560" s="265" t="s">
        <v>190</v>
      </c>
      <c r="J560" s="265" t="s">
        <v>190</v>
      </c>
      <c r="K560" s="265" t="s">
        <v>190</v>
      </c>
      <c r="L560" s="267" t="s">
        <v>189</v>
      </c>
      <c r="M560" s="265" t="s">
        <v>190</v>
      </c>
      <c r="N560" s="265" t="s">
        <v>190</v>
      </c>
      <c r="O560" s="268" t="s">
        <v>190</v>
      </c>
    </row>
    <row r="561" spans="1:15" s="19" customFormat="1" ht="22.5" customHeight="1">
      <c r="B561" s="48" t="s">
        <v>180</v>
      </c>
      <c r="C561" s="49"/>
      <c r="D561" s="195" t="s">
        <v>171</v>
      </c>
      <c r="E561" s="196" t="s">
        <v>171</v>
      </c>
      <c r="F561" s="196" t="s">
        <v>171</v>
      </c>
      <c r="G561" s="196" t="s">
        <v>171</v>
      </c>
      <c r="H561" s="196" t="s">
        <v>171</v>
      </c>
      <c r="I561" s="196" t="s">
        <v>171</v>
      </c>
      <c r="J561" s="196" t="s">
        <v>171</v>
      </c>
      <c r="K561" s="196" t="s">
        <v>171</v>
      </c>
      <c r="L561" s="196" t="s">
        <v>171</v>
      </c>
      <c r="M561" s="196" t="s">
        <v>171</v>
      </c>
      <c r="N561" s="196" t="s">
        <v>171</v>
      </c>
      <c r="O561" s="197" t="s">
        <v>171</v>
      </c>
    </row>
    <row r="562" spans="1:15" s="15" customFormat="1" ht="12" customHeight="1">
      <c r="B562" s="52"/>
      <c r="C562" s="53"/>
      <c r="D562" s="198"/>
      <c r="E562" s="199"/>
      <c r="F562" s="199"/>
      <c r="G562" s="199"/>
      <c r="H562" s="199"/>
      <c r="I562" s="199"/>
      <c r="J562" s="199"/>
      <c r="K562" s="199"/>
      <c r="L562" s="199"/>
      <c r="M562" s="199"/>
      <c r="N562" s="199"/>
      <c r="O562" s="200"/>
    </row>
    <row r="563" spans="1:15" s="15" customFormat="1" ht="22.5" customHeight="1">
      <c r="B563" s="52"/>
      <c r="C563" s="53" t="s">
        <v>178</v>
      </c>
      <c r="D563" s="198" t="s">
        <v>171</v>
      </c>
      <c r="E563" s="199" t="s">
        <v>171</v>
      </c>
      <c r="F563" s="199" t="s">
        <v>171</v>
      </c>
      <c r="G563" s="199" t="s">
        <v>171</v>
      </c>
      <c r="H563" s="199" t="s">
        <v>171</v>
      </c>
      <c r="I563" s="199" t="s">
        <v>171</v>
      </c>
      <c r="J563" s="199" t="s">
        <v>171</v>
      </c>
      <c r="K563" s="199" t="s">
        <v>171</v>
      </c>
      <c r="L563" s="199" t="s">
        <v>171</v>
      </c>
      <c r="M563" s="199" t="s">
        <v>171</v>
      </c>
      <c r="N563" s="199" t="s">
        <v>171</v>
      </c>
      <c r="O563" s="200" t="s">
        <v>171</v>
      </c>
    </row>
    <row r="564" spans="1:15" s="15" customFormat="1" ht="22.5" customHeight="1">
      <c r="B564" s="52"/>
      <c r="C564" s="53" t="s">
        <v>9</v>
      </c>
      <c r="D564" s="198" t="s">
        <v>171</v>
      </c>
      <c r="E564" s="199" t="s">
        <v>171</v>
      </c>
      <c r="F564" s="199" t="s">
        <v>171</v>
      </c>
      <c r="G564" s="199" t="s">
        <v>171</v>
      </c>
      <c r="H564" s="199" t="s">
        <v>171</v>
      </c>
      <c r="I564" s="199" t="s">
        <v>171</v>
      </c>
      <c r="J564" s="199" t="s">
        <v>171</v>
      </c>
      <c r="K564" s="199" t="s">
        <v>171</v>
      </c>
      <c r="L564" s="199" t="s">
        <v>171</v>
      </c>
      <c r="M564" s="199" t="s">
        <v>171</v>
      </c>
      <c r="N564" s="199" t="s">
        <v>171</v>
      </c>
      <c r="O564" s="200" t="s">
        <v>171</v>
      </c>
    </row>
    <row r="565" spans="1:15" s="15" customFormat="1" ht="22.5" customHeight="1">
      <c r="B565" s="52"/>
      <c r="C565" s="53" t="s">
        <v>10</v>
      </c>
      <c r="D565" s="198" t="s">
        <v>171</v>
      </c>
      <c r="E565" s="199" t="s">
        <v>171</v>
      </c>
      <c r="F565" s="199" t="s">
        <v>171</v>
      </c>
      <c r="G565" s="199" t="s">
        <v>171</v>
      </c>
      <c r="H565" s="199" t="s">
        <v>171</v>
      </c>
      <c r="I565" s="199" t="s">
        <v>171</v>
      </c>
      <c r="J565" s="199" t="s">
        <v>171</v>
      </c>
      <c r="K565" s="199" t="s">
        <v>171</v>
      </c>
      <c r="L565" s="199" t="s">
        <v>171</v>
      </c>
      <c r="M565" s="199" t="s">
        <v>171</v>
      </c>
      <c r="N565" s="199" t="s">
        <v>171</v>
      </c>
      <c r="O565" s="200" t="s">
        <v>171</v>
      </c>
    </row>
    <row r="566" spans="1:15" s="15" customFormat="1" ht="22.5" customHeight="1">
      <c r="B566" s="52"/>
      <c r="C566" s="53" t="s">
        <v>162</v>
      </c>
      <c r="D566" s="198" t="s">
        <v>171</v>
      </c>
      <c r="E566" s="199" t="s">
        <v>171</v>
      </c>
      <c r="F566" s="199" t="s">
        <v>171</v>
      </c>
      <c r="G566" s="199" t="s">
        <v>171</v>
      </c>
      <c r="H566" s="199" t="s">
        <v>171</v>
      </c>
      <c r="I566" s="199" t="s">
        <v>171</v>
      </c>
      <c r="J566" s="199" t="s">
        <v>171</v>
      </c>
      <c r="K566" s="199" t="s">
        <v>171</v>
      </c>
      <c r="L566" s="199" t="s">
        <v>171</v>
      </c>
      <c r="M566" s="199" t="s">
        <v>171</v>
      </c>
      <c r="N566" s="199" t="s">
        <v>171</v>
      </c>
      <c r="O566" s="200" t="s">
        <v>171</v>
      </c>
    </row>
    <row r="567" spans="1:15" s="15" customFormat="1" ht="22.5" customHeight="1">
      <c r="B567" s="52"/>
      <c r="C567" s="53" t="s">
        <v>163</v>
      </c>
      <c r="D567" s="198" t="s">
        <v>171</v>
      </c>
      <c r="E567" s="199" t="s">
        <v>171</v>
      </c>
      <c r="F567" s="199" t="s">
        <v>171</v>
      </c>
      <c r="G567" s="199" t="s">
        <v>171</v>
      </c>
      <c r="H567" s="199" t="s">
        <v>171</v>
      </c>
      <c r="I567" s="199" t="s">
        <v>171</v>
      </c>
      <c r="J567" s="199" t="s">
        <v>171</v>
      </c>
      <c r="K567" s="199" t="s">
        <v>171</v>
      </c>
      <c r="L567" s="199" t="s">
        <v>171</v>
      </c>
      <c r="M567" s="199" t="s">
        <v>171</v>
      </c>
      <c r="N567" s="199" t="s">
        <v>171</v>
      </c>
      <c r="O567" s="200" t="s">
        <v>171</v>
      </c>
    </row>
    <row r="568" spans="1:15" s="15" customFormat="1" ht="22.5" customHeight="1">
      <c r="B568" s="52"/>
      <c r="C568" s="53" t="s">
        <v>164</v>
      </c>
      <c r="D568" s="198" t="s">
        <v>171</v>
      </c>
      <c r="E568" s="199" t="s">
        <v>171</v>
      </c>
      <c r="F568" s="199" t="s">
        <v>171</v>
      </c>
      <c r="G568" s="199" t="s">
        <v>171</v>
      </c>
      <c r="H568" s="199" t="s">
        <v>171</v>
      </c>
      <c r="I568" s="199" t="s">
        <v>171</v>
      </c>
      <c r="J568" s="199" t="s">
        <v>171</v>
      </c>
      <c r="K568" s="199" t="s">
        <v>171</v>
      </c>
      <c r="L568" s="199" t="s">
        <v>171</v>
      </c>
      <c r="M568" s="199" t="s">
        <v>171</v>
      </c>
      <c r="N568" s="199" t="s">
        <v>171</v>
      </c>
      <c r="O568" s="200" t="s">
        <v>171</v>
      </c>
    </row>
    <row r="569" spans="1:15" s="15" customFormat="1" ht="22.5" customHeight="1">
      <c r="B569" s="52"/>
      <c r="C569" s="53" t="s">
        <v>165</v>
      </c>
      <c r="D569" s="198" t="s">
        <v>171</v>
      </c>
      <c r="E569" s="199" t="s">
        <v>171</v>
      </c>
      <c r="F569" s="199" t="s">
        <v>171</v>
      </c>
      <c r="G569" s="199" t="s">
        <v>171</v>
      </c>
      <c r="H569" s="199" t="s">
        <v>171</v>
      </c>
      <c r="I569" s="199" t="s">
        <v>171</v>
      </c>
      <c r="J569" s="199" t="s">
        <v>171</v>
      </c>
      <c r="K569" s="199" t="s">
        <v>171</v>
      </c>
      <c r="L569" s="199" t="s">
        <v>171</v>
      </c>
      <c r="M569" s="199" t="s">
        <v>171</v>
      </c>
      <c r="N569" s="199" t="s">
        <v>171</v>
      </c>
      <c r="O569" s="200" t="s">
        <v>171</v>
      </c>
    </row>
    <row r="570" spans="1:15" s="15" customFormat="1" ht="22.5" customHeight="1">
      <c r="B570" s="52"/>
      <c r="C570" s="53" t="s">
        <v>166</v>
      </c>
      <c r="D570" s="198" t="s">
        <v>171</v>
      </c>
      <c r="E570" s="199" t="s">
        <v>171</v>
      </c>
      <c r="F570" s="199" t="s">
        <v>171</v>
      </c>
      <c r="G570" s="199" t="s">
        <v>171</v>
      </c>
      <c r="H570" s="199" t="s">
        <v>171</v>
      </c>
      <c r="I570" s="199" t="s">
        <v>171</v>
      </c>
      <c r="J570" s="199" t="s">
        <v>171</v>
      </c>
      <c r="K570" s="199" t="s">
        <v>171</v>
      </c>
      <c r="L570" s="199" t="s">
        <v>171</v>
      </c>
      <c r="M570" s="199" t="s">
        <v>171</v>
      </c>
      <c r="N570" s="199" t="s">
        <v>171</v>
      </c>
      <c r="O570" s="200" t="s">
        <v>171</v>
      </c>
    </row>
    <row r="571" spans="1:15" s="15" customFormat="1" ht="22.5" customHeight="1">
      <c r="B571" s="52"/>
      <c r="C571" s="53" t="s">
        <v>167</v>
      </c>
      <c r="D571" s="198" t="s">
        <v>171</v>
      </c>
      <c r="E571" s="199" t="s">
        <v>171</v>
      </c>
      <c r="F571" s="199" t="s">
        <v>171</v>
      </c>
      <c r="G571" s="199" t="s">
        <v>171</v>
      </c>
      <c r="H571" s="199" t="s">
        <v>171</v>
      </c>
      <c r="I571" s="199" t="s">
        <v>171</v>
      </c>
      <c r="J571" s="199" t="s">
        <v>171</v>
      </c>
      <c r="K571" s="199" t="s">
        <v>171</v>
      </c>
      <c r="L571" s="199" t="s">
        <v>171</v>
      </c>
      <c r="M571" s="199" t="s">
        <v>171</v>
      </c>
      <c r="N571" s="199" t="s">
        <v>171</v>
      </c>
      <c r="O571" s="200" t="s">
        <v>171</v>
      </c>
    </row>
    <row r="572" spans="1:15" s="15" customFormat="1" ht="22.5" customHeight="1">
      <c r="B572" s="52"/>
      <c r="C572" s="53" t="s">
        <v>168</v>
      </c>
      <c r="D572" s="198" t="s">
        <v>171</v>
      </c>
      <c r="E572" s="199" t="s">
        <v>171</v>
      </c>
      <c r="F572" s="199" t="s">
        <v>171</v>
      </c>
      <c r="G572" s="199" t="s">
        <v>171</v>
      </c>
      <c r="H572" s="199" t="s">
        <v>171</v>
      </c>
      <c r="I572" s="199" t="s">
        <v>171</v>
      </c>
      <c r="J572" s="199" t="s">
        <v>171</v>
      </c>
      <c r="K572" s="199" t="s">
        <v>171</v>
      </c>
      <c r="L572" s="199" t="s">
        <v>171</v>
      </c>
      <c r="M572" s="199" t="s">
        <v>171</v>
      </c>
      <c r="N572" s="199" t="s">
        <v>171</v>
      </c>
      <c r="O572" s="200" t="s">
        <v>171</v>
      </c>
    </row>
    <row r="573" spans="1:15" s="15" customFormat="1" ht="22.5" customHeight="1">
      <c r="B573" s="52"/>
      <c r="C573" s="53" t="s">
        <v>169</v>
      </c>
      <c r="D573" s="198" t="s">
        <v>171</v>
      </c>
      <c r="E573" s="199" t="s">
        <v>171</v>
      </c>
      <c r="F573" s="199" t="s">
        <v>171</v>
      </c>
      <c r="G573" s="199" t="s">
        <v>171</v>
      </c>
      <c r="H573" s="199" t="s">
        <v>171</v>
      </c>
      <c r="I573" s="199" t="s">
        <v>171</v>
      </c>
      <c r="J573" s="199" t="s">
        <v>171</v>
      </c>
      <c r="K573" s="199" t="s">
        <v>171</v>
      </c>
      <c r="L573" s="199" t="s">
        <v>171</v>
      </c>
      <c r="M573" s="199" t="s">
        <v>171</v>
      </c>
      <c r="N573" s="199" t="s">
        <v>171</v>
      </c>
      <c r="O573" s="200" t="s">
        <v>171</v>
      </c>
    </row>
    <row r="574" spans="1:15" s="15" customFormat="1" ht="22.5" customHeight="1">
      <c r="B574" s="58"/>
      <c r="C574" s="59" t="s">
        <v>170</v>
      </c>
      <c r="D574" s="201" t="s">
        <v>171</v>
      </c>
      <c r="E574" s="202" t="s">
        <v>171</v>
      </c>
      <c r="F574" s="202" t="s">
        <v>171</v>
      </c>
      <c r="G574" s="202" t="s">
        <v>171</v>
      </c>
      <c r="H574" s="202" t="s">
        <v>171</v>
      </c>
      <c r="I574" s="202" t="s">
        <v>171</v>
      </c>
      <c r="J574" s="202" t="s">
        <v>171</v>
      </c>
      <c r="K574" s="202" t="s">
        <v>171</v>
      </c>
      <c r="L574" s="202" t="s">
        <v>171</v>
      </c>
      <c r="M574" s="202" t="s">
        <v>171</v>
      </c>
      <c r="N574" s="202" t="s">
        <v>171</v>
      </c>
      <c r="O574" s="203" t="s">
        <v>171</v>
      </c>
    </row>
    <row r="575" spans="1:15" s="15" customFormat="1" ht="22.5" customHeight="1">
      <c r="B575" s="39"/>
      <c r="C575" s="176"/>
      <c r="D575" s="208"/>
      <c r="E575" s="179"/>
      <c r="F575" s="208"/>
      <c r="G575" s="208"/>
      <c r="H575" s="208"/>
      <c r="I575" s="208"/>
      <c r="J575" s="208"/>
      <c r="K575" s="208"/>
      <c r="L575" s="208"/>
      <c r="M575" s="208"/>
      <c r="N575" s="208"/>
      <c r="O575" s="208"/>
    </row>
    <row r="576" spans="1:15" s="15" customFormat="1" ht="22.5" customHeight="1">
      <c r="A576" s="30"/>
      <c r="B576" s="39"/>
      <c r="C576" s="176"/>
      <c r="D576" s="209"/>
      <c r="E576" s="101"/>
      <c r="F576" s="209"/>
      <c r="G576" s="209"/>
      <c r="H576" s="209"/>
      <c r="I576" s="209"/>
      <c r="J576" s="209"/>
      <c r="K576" s="209"/>
      <c r="L576" s="209"/>
      <c r="M576" s="209"/>
      <c r="N576" s="209"/>
      <c r="O576" s="209"/>
    </row>
    <row r="577" spans="2:15" s="15" customFormat="1" ht="15" customHeight="1">
      <c r="B577" s="272"/>
      <c r="C577" s="273"/>
      <c r="D577" s="191" t="s">
        <v>0</v>
      </c>
      <c r="E577" s="192" t="s">
        <v>146</v>
      </c>
      <c r="F577" s="193" t="s">
        <v>82</v>
      </c>
      <c r="G577" s="193"/>
      <c r="H577" s="193"/>
      <c r="I577" s="193"/>
      <c r="J577" s="193"/>
      <c r="K577" s="193"/>
      <c r="L577" s="193"/>
      <c r="M577" s="193"/>
      <c r="N577" s="193"/>
      <c r="O577" s="194"/>
    </row>
    <row r="578" spans="2:15" s="15" customFormat="1">
      <c r="B578" s="274"/>
      <c r="C578" s="275"/>
      <c r="D578" s="323" t="s">
        <v>1</v>
      </c>
      <c r="E578" s="323"/>
      <c r="F578" s="323"/>
      <c r="G578" s="323"/>
      <c r="H578" s="323" t="s">
        <v>2</v>
      </c>
      <c r="I578" s="323"/>
      <c r="J578" s="323"/>
      <c r="K578" s="323"/>
      <c r="L578" s="323" t="s">
        <v>3</v>
      </c>
      <c r="M578" s="323"/>
      <c r="N578" s="323"/>
      <c r="O578" s="323"/>
    </row>
    <row r="579" spans="2:15" s="15" customFormat="1" ht="10.5" customHeight="1">
      <c r="B579" s="274"/>
      <c r="C579" s="275"/>
      <c r="D579" s="324" t="s">
        <v>11</v>
      </c>
      <c r="E579" s="324" t="s">
        <v>12</v>
      </c>
      <c r="F579" s="324" t="s">
        <v>13</v>
      </c>
      <c r="G579" s="324" t="s">
        <v>14</v>
      </c>
      <c r="H579" s="324" t="s">
        <v>11</v>
      </c>
      <c r="I579" s="324" t="s">
        <v>12</v>
      </c>
      <c r="J579" s="324" t="s">
        <v>13</v>
      </c>
      <c r="K579" s="324" t="s">
        <v>14</v>
      </c>
      <c r="L579" s="324" t="s">
        <v>11</v>
      </c>
      <c r="M579" s="324" t="s">
        <v>12</v>
      </c>
      <c r="N579" s="324" t="s">
        <v>15</v>
      </c>
      <c r="O579" s="324" t="s">
        <v>16</v>
      </c>
    </row>
    <row r="580" spans="2:15" s="15" customFormat="1" ht="10.5" customHeight="1">
      <c r="B580" s="276"/>
      <c r="C580" s="277"/>
      <c r="D580" s="324"/>
      <c r="E580" s="324"/>
      <c r="F580" s="324"/>
      <c r="G580" s="324"/>
      <c r="H580" s="324"/>
      <c r="I580" s="324"/>
      <c r="J580" s="324"/>
      <c r="K580" s="324"/>
      <c r="L580" s="324"/>
      <c r="M580" s="324"/>
      <c r="N580" s="324"/>
      <c r="O580" s="324"/>
    </row>
    <row r="581" spans="2:15" s="15" customFormat="1" ht="12" customHeight="1">
      <c r="B581" s="105"/>
      <c r="C581" s="106"/>
      <c r="D581" s="265" t="s">
        <v>189</v>
      </c>
      <c r="E581" s="265" t="s">
        <v>190</v>
      </c>
      <c r="F581" s="265" t="s">
        <v>190</v>
      </c>
      <c r="G581" s="265" t="s">
        <v>190</v>
      </c>
      <c r="H581" s="267" t="s">
        <v>189</v>
      </c>
      <c r="I581" s="265" t="s">
        <v>190</v>
      </c>
      <c r="J581" s="265" t="s">
        <v>190</v>
      </c>
      <c r="K581" s="265" t="s">
        <v>190</v>
      </c>
      <c r="L581" s="267" t="s">
        <v>189</v>
      </c>
      <c r="M581" s="265" t="s">
        <v>190</v>
      </c>
      <c r="N581" s="265" t="s">
        <v>190</v>
      </c>
      <c r="O581" s="268" t="s">
        <v>190</v>
      </c>
    </row>
    <row r="582" spans="2:15" s="19" customFormat="1" ht="22.5" customHeight="1">
      <c r="B582" s="48" t="s">
        <v>180</v>
      </c>
      <c r="C582" s="49"/>
      <c r="D582" s="195">
        <v>20.100000000000001</v>
      </c>
      <c r="E582" s="196">
        <v>164.9</v>
      </c>
      <c r="F582" s="196">
        <v>153.1</v>
      </c>
      <c r="G582" s="196">
        <v>11.8</v>
      </c>
      <c r="H582" s="196">
        <v>20.3</v>
      </c>
      <c r="I582" s="196">
        <v>167.1</v>
      </c>
      <c r="J582" s="196">
        <v>153.80000000000001</v>
      </c>
      <c r="K582" s="196">
        <v>13.3</v>
      </c>
      <c r="L582" s="196">
        <v>19.8</v>
      </c>
      <c r="M582" s="196">
        <v>160.30000000000001</v>
      </c>
      <c r="N582" s="196">
        <v>151.6</v>
      </c>
      <c r="O582" s="197">
        <v>8.6999999999999993</v>
      </c>
    </row>
    <row r="583" spans="2:15" s="15" customFormat="1" ht="12" customHeight="1">
      <c r="B583" s="52"/>
      <c r="C583" s="53"/>
      <c r="D583" s="198"/>
      <c r="E583" s="199"/>
      <c r="F583" s="199"/>
      <c r="G583" s="199"/>
      <c r="H583" s="199"/>
      <c r="I583" s="199"/>
      <c r="J583" s="199"/>
      <c r="K583" s="199"/>
      <c r="L583" s="199"/>
      <c r="M583" s="199"/>
      <c r="N583" s="199"/>
      <c r="O583" s="200"/>
    </row>
    <row r="584" spans="2:15" s="15" customFormat="1" ht="22.5" customHeight="1">
      <c r="B584" s="52"/>
      <c r="C584" s="53" t="s">
        <v>178</v>
      </c>
      <c r="D584" s="198">
        <v>18.399999999999999</v>
      </c>
      <c r="E584" s="199">
        <v>157.5</v>
      </c>
      <c r="F584" s="199">
        <v>142.80000000000001</v>
      </c>
      <c r="G584" s="199">
        <v>14.7</v>
      </c>
      <c r="H584" s="199">
        <v>18.7</v>
      </c>
      <c r="I584" s="199">
        <v>159.9</v>
      </c>
      <c r="J584" s="199">
        <v>144</v>
      </c>
      <c r="K584" s="199">
        <v>15.9</v>
      </c>
      <c r="L584" s="199">
        <v>17.899999999999999</v>
      </c>
      <c r="M584" s="199">
        <v>152.69999999999999</v>
      </c>
      <c r="N584" s="199">
        <v>140.4</v>
      </c>
      <c r="O584" s="200">
        <v>12.3</v>
      </c>
    </row>
    <row r="585" spans="2:15" s="15" customFormat="1" ht="22.5" customHeight="1">
      <c r="B585" s="52"/>
      <c r="C585" s="53" t="s">
        <v>9</v>
      </c>
      <c r="D585" s="198">
        <v>21.5</v>
      </c>
      <c r="E585" s="199">
        <v>178.4</v>
      </c>
      <c r="F585" s="199">
        <v>164.1</v>
      </c>
      <c r="G585" s="199">
        <v>14.3</v>
      </c>
      <c r="H585" s="199">
        <v>21.5</v>
      </c>
      <c r="I585" s="199">
        <v>179.6</v>
      </c>
      <c r="J585" s="199">
        <v>163</v>
      </c>
      <c r="K585" s="199">
        <v>16.600000000000001</v>
      </c>
      <c r="L585" s="199">
        <v>21.5</v>
      </c>
      <c r="M585" s="199">
        <v>176.5</v>
      </c>
      <c r="N585" s="199">
        <v>166.4</v>
      </c>
      <c r="O585" s="200">
        <v>10.1</v>
      </c>
    </row>
    <row r="586" spans="2:15" s="15" customFormat="1" ht="22.5" customHeight="1">
      <c r="B586" s="52"/>
      <c r="C586" s="53" t="s">
        <v>10</v>
      </c>
      <c r="D586" s="198">
        <v>19.7</v>
      </c>
      <c r="E586" s="199">
        <v>167.6</v>
      </c>
      <c r="F586" s="199">
        <v>151.80000000000001</v>
      </c>
      <c r="G586" s="199">
        <v>15.8</v>
      </c>
      <c r="H586" s="199">
        <v>19.7</v>
      </c>
      <c r="I586" s="199">
        <v>168.9</v>
      </c>
      <c r="J586" s="199">
        <v>150.6</v>
      </c>
      <c r="K586" s="199">
        <v>18.3</v>
      </c>
      <c r="L586" s="199">
        <v>19.600000000000001</v>
      </c>
      <c r="M586" s="199">
        <v>165</v>
      </c>
      <c r="N586" s="199">
        <v>154.1</v>
      </c>
      <c r="O586" s="200">
        <v>10.9</v>
      </c>
    </row>
    <row r="587" spans="2:15" s="15" customFormat="1" ht="22.5" customHeight="1">
      <c r="B587" s="52"/>
      <c r="C587" s="53" t="s">
        <v>162</v>
      </c>
      <c r="D587" s="198">
        <v>20.7</v>
      </c>
      <c r="E587" s="199">
        <v>170.9</v>
      </c>
      <c r="F587" s="199">
        <v>157.6</v>
      </c>
      <c r="G587" s="199">
        <v>13.3</v>
      </c>
      <c r="H587" s="199">
        <v>20.6</v>
      </c>
      <c r="I587" s="199">
        <v>171</v>
      </c>
      <c r="J587" s="199">
        <v>156.1</v>
      </c>
      <c r="K587" s="199">
        <v>14.9</v>
      </c>
      <c r="L587" s="199">
        <v>20.8</v>
      </c>
      <c r="M587" s="199">
        <v>170.6</v>
      </c>
      <c r="N587" s="199">
        <v>160.6</v>
      </c>
      <c r="O587" s="200">
        <v>10</v>
      </c>
    </row>
    <row r="588" spans="2:15" s="15" customFormat="1" ht="22.5" customHeight="1">
      <c r="B588" s="52"/>
      <c r="C588" s="53" t="s">
        <v>163</v>
      </c>
      <c r="D588" s="198">
        <v>19.600000000000001</v>
      </c>
      <c r="E588" s="199">
        <v>160.69999999999999</v>
      </c>
      <c r="F588" s="199">
        <v>148.4</v>
      </c>
      <c r="G588" s="199">
        <v>12.3</v>
      </c>
      <c r="H588" s="199">
        <v>19.899999999999999</v>
      </c>
      <c r="I588" s="199">
        <v>165.4</v>
      </c>
      <c r="J588" s="199">
        <v>151.5</v>
      </c>
      <c r="K588" s="199">
        <v>13.9</v>
      </c>
      <c r="L588" s="199">
        <v>18.8</v>
      </c>
      <c r="M588" s="199">
        <v>150.19999999999999</v>
      </c>
      <c r="N588" s="199">
        <v>141.5</v>
      </c>
      <c r="O588" s="200">
        <v>8.6999999999999993</v>
      </c>
    </row>
    <row r="589" spans="2:15" s="15" customFormat="1" ht="22.5" customHeight="1">
      <c r="B589" s="52"/>
      <c r="C589" s="53" t="s">
        <v>164</v>
      </c>
      <c r="D589" s="198">
        <v>21.4</v>
      </c>
      <c r="E589" s="199">
        <v>173</v>
      </c>
      <c r="F589" s="199">
        <v>162.19999999999999</v>
      </c>
      <c r="G589" s="199">
        <v>10.8</v>
      </c>
      <c r="H589" s="199">
        <v>21.4</v>
      </c>
      <c r="I589" s="199">
        <v>172.7</v>
      </c>
      <c r="J589" s="199">
        <v>160.19999999999999</v>
      </c>
      <c r="K589" s="199">
        <v>12.5</v>
      </c>
      <c r="L589" s="199">
        <v>21.5</v>
      </c>
      <c r="M589" s="199">
        <v>173.5</v>
      </c>
      <c r="N589" s="199">
        <v>165.8</v>
      </c>
      <c r="O589" s="200">
        <v>7.7</v>
      </c>
    </row>
    <row r="590" spans="2:15" s="15" customFormat="1" ht="22.5" customHeight="1">
      <c r="B590" s="52"/>
      <c r="C590" s="53" t="s">
        <v>165</v>
      </c>
      <c r="D590" s="198">
        <v>20.3</v>
      </c>
      <c r="E590" s="199">
        <v>164.9</v>
      </c>
      <c r="F590" s="199">
        <v>154</v>
      </c>
      <c r="G590" s="199">
        <v>10.9</v>
      </c>
      <c r="H590" s="199">
        <v>20.6</v>
      </c>
      <c r="I590" s="199">
        <v>170.4</v>
      </c>
      <c r="J590" s="199">
        <v>157.80000000000001</v>
      </c>
      <c r="K590" s="199">
        <v>12.6</v>
      </c>
      <c r="L590" s="199">
        <v>19.8</v>
      </c>
      <c r="M590" s="199">
        <v>154.1</v>
      </c>
      <c r="N590" s="199">
        <v>146.69999999999999</v>
      </c>
      <c r="O590" s="200">
        <v>7.4</v>
      </c>
    </row>
    <row r="591" spans="2:15" s="15" customFormat="1" ht="22.5" customHeight="1">
      <c r="B591" s="52"/>
      <c r="C591" s="53" t="s">
        <v>166</v>
      </c>
      <c r="D591" s="198">
        <v>19.8</v>
      </c>
      <c r="E591" s="199">
        <v>158.4</v>
      </c>
      <c r="F591" s="199">
        <v>150.9</v>
      </c>
      <c r="G591" s="199">
        <v>7.5</v>
      </c>
      <c r="H591" s="199">
        <v>20.100000000000001</v>
      </c>
      <c r="I591" s="199">
        <v>161.5</v>
      </c>
      <c r="J591" s="199">
        <v>153.30000000000001</v>
      </c>
      <c r="K591" s="199">
        <v>8.1999999999999993</v>
      </c>
      <c r="L591" s="199">
        <v>19</v>
      </c>
      <c r="M591" s="199">
        <v>151.9</v>
      </c>
      <c r="N591" s="199">
        <v>145.69999999999999</v>
      </c>
      <c r="O591" s="200">
        <v>6.2</v>
      </c>
    </row>
    <row r="592" spans="2:15" s="15" customFormat="1" ht="22.5" customHeight="1">
      <c r="B592" s="52"/>
      <c r="C592" s="53" t="s">
        <v>167</v>
      </c>
      <c r="D592" s="198">
        <v>20.5</v>
      </c>
      <c r="E592" s="199">
        <v>160.80000000000001</v>
      </c>
      <c r="F592" s="199">
        <v>153.80000000000001</v>
      </c>
      <c r="G592" s="199">
        <v>7</v>
      </c>
      <c r="H592" s="199">
        <v>20.7</v>
      </c>
      <c r="I592" s="199">
        <v>164.4</v>
      </c>
      <c r="J592" s="199">
        <v>156.6</v>
      </c>
      <c r="K592" s="199">
        <v>7.8</v>
      </c>
      <c r="L592" s="199">
        <v>20.100000000000001</v>
      </c>
      <c r="M592" s="199">
        <v>152.80000000000001</v>
      </c>
      <c r="N592" s="199">
        <v>147.5</v>
      </c>
      <c r="O592" s="200">
        <v>5.3</v>
      </c>
    </row>
    <row r="593" spans="2:15" s="15" customFormat="1" ht="22.5" customHeight="1">
      <c r="B593" s="52"/>
      <c r="C593" s="53" t="s">
        <v>168</v>
      </c>
      <c r="D593" s="198">
        <v>19.899999999999999</v>
      </c>
      <c r="E593" s="199">
        <v>163.69999999999999</v>
      </c>
      <c r="F593" s="199">
        <v>151.1</v>
      </c>
      <c r="G593" s="199">
        <v>12.6</v>
      </c>
      <c r="H593" s="199">
        <v>20.100000000000001</v>
      </c>
      <c r="I593" s="199">
        <v>166.5</v>
      </c>
      <c r="J593" s="199">
        <v>152</v>
      </c>
      <c r="K593" s="199">
        <v>14.5</v>
      </c>
      <c r="L593" s="199">
        <v>19.5</v>
      </c>
      <c r="M593" s="199">
        <v>158.19999999999999</v>
      </c>
      <c r="N593" s="199">
        <v>149.4</v>
      </c>
      <c r="O593" s="200">
        <v>8.8000000000000007</v>
      </c>
    </row>
    <row r="594" spans="2:15" s="15" customFormat="1" ht="22.5" customHeight="1">
      <c r="B594" s="52"/>
      <c r="C594" s="53" t="s">
        <v>169</v>
      </c>
      <c r="D594" s="198">
        <v>20.8</v>
      </c>
      <c r="E594" s="199">
        <v>170.7</v>
      </c>
      <c r="F594" s="199">
        <v>157.30000000000001</v>
      </c>
      <c r="G594" s="199">
        <v>13.4</v>
      </c>
      <c r="H594" s="199">
        <v>20.9</v>
      </c>
      <c r="I594" s="199">
        <v>172.8</v>
      </c>
      <c r="J594" s="199">
        <v>157.9</v>
      </c>
      <c r="K594" s="199">
        <v>14.9</v>
      </c>
      <c r="L594" s="199">
        <v>20.6</v>
      </c>
      <c r="M594" s="199">
        <v>166.5</v>
      </c>
      <c r="N594" s="199">
        <v>156.1</v>
      </c>
      <c r="O594" s="200">
        <v>10.4</v>
      </c>
    </row>
    <row r="595" spans="2:15" s="15" customFormat="1" ht="22.5" customHeight="1">
      <c r="B595" s="58"/>
      <c r="C595" s="59" t="s">
        <v>170</v>
      </c>
      <c r="D595" s="201">
        <v>18.899999999999999</v>
      </c>
      <c r="E595" s="202">
        <v>151.5</v>
      </c>
      <c r="F595" s="202">
        <v>142.5</v>
      </c>
      <c r="G595" s="202">
        <v>9</v>
      </c>
      <c r="H595" s="202">
        <v>18.899999999999999</v>
      </c>
      <c r="I595" s="202">
        <v>152.80000000000001</v>
      </c>
      <c r="J595" s="202">
        <v>142.5</v>
      </c>
      <c r="K595" s="202">
        <v>10.3</v>
      </c>
      <c r="L595" s="202">
        <v>18.7</v>
      </c>
      <c r="M595" s="202">
        <v>149.1</v>
      </c>
      <c r="N595" s="202">
        <v>142.5</v>
      </c>
      <c r="O595" s="203">
        <v>6.6</v>
      </c>
    </row>
    <row r="596" spans="2:15" s="15" customFormat="1" ht="22.5" customHeight="1">
      <c r="B596" s="39"/>
      <c r="C596" s="176"/>
      <c r="D596" s="101"/>
      <c r="E596" s="101"/>
      <c r="F596" s="101"/>
      <c r="G596" s="101"/>
      <c r="H596" s="101"/>
      <c r="I596" s="101"/>
      <c r="J596" s="101"/>
      <c r="K596" s="101"/>
      <c r="L596" s="101"/>
      <c r="M596" s="101"/>
      <c r="N596" s="101"/>
      <c r="O596" s="101"/>
    </row>
    <row r="597" spans="2:15" s="15" customFormat="1" ht="28.5" customHeight="1">
      <c r="B597" s="272"/>
      <c r="C597" s="273"/>
      <c r="D597" s="191" t="s">
        <v>0</v>
      </c>
      <c r="E597" s="192" t="s">
        <v>147</v>
      </c>
      <c r="F597" s="295" t="s">
        <v>187</v>
      </c>
      <c r="G597" s="295"/>
      <c r="H597" s="295"/>
      <c r="I597" s="295"/>
      <c r="J597" s="295"/>
      <c r="K597" s="295"/>
      <c r="L597" s="295"/>
      <c r="M597" s="295"/>
      <c r="N597" s="295"/>
      <c r="O597" s="296"/>
    </row>
    <row r="598" spans="2:15" s="15" customFormat="1">
      <c r="B598" s="274"/>
      <c r="C598" s="275"/>
      <c r="D598" s="329" t="s">
        <v>1</v>
      </c>
      <c r="E598" s="330"/>
      <c r="F598" s="330"/>
      <c r="G598" s="331"/>
      <c r="H598" s="329" t="s">
        <v>2</v>
      </c>
      <c r="I598" s="330"/>
      <c r="J598" s="330"/>
      <c r="K598" s="331"/>
      <c r="L598" s="329" t="s">
        <v>3</v>
      </c>
      <c r="M598" s="330"/>
      <c r="N598" s="330"/>
      <c r="O598" s="331"/>
    </row>
    <row r="599" spans="2:15" s="15" customFormat="1" ht="10.5" customHeight="1">
      <c r="B599" s="274"/>
      <c r="C599" s="275"/>
      <c r="D599" s="325" t="s">
        <v>11</v>
      </c>
      <c r="E599" s="325" t="s">
        <v>12</v>
      </c>
      <c r="F599" s="325" t="s">
        <v>13</v>
      </c>
      <c r="G599" s="325" t="s">
        <v>14</v>
      </c>
      <c r="H599" s="325" t="s">
        <v>11</v>
      </c>
      <c r="I599" s="325" t="s">
        <v>12</v>
      </c>
      <c r="J599" s="325" t="s">
        <v>13</v>
      </c>
      <c r="K599" s="325" t="s">
        <v>14</v>
      </c>
      <c r="L599" s="325" t="s">
        <v>11</v>
      </c>
      <c r="M599" s="325" t="s">
        <v>12</v>
      </c>
      <c r="N599" s="325" t="s">
        <v>15</v>
      </c>
      <c r="O599" s="325" t="s">
        <v>16</v>
      </c>
    </row>
    <row r="600" spans="2:15" s="15" customFormat="1" ht="10.5" customHeight="1">
      <c r="B600" s="276"/>
      <c r="C600" s="277"/>
      <c r="D600" s="326"/>
      <c r="E600" s="326"/>
      <c r="F600" s="326"/>
      <c r="G600" s="326"/>
      <c r="H600" s="326"/>
      <c r="I600" s="326"/>
      <c r="J600" s="326"/>
      <c r="K600" s="326"/>
      <c r="L600" s="326"/>
      <c r="M600" s="326"/>
      <c r="N600" s="326"/>
      <c r="O600" s="326"/>
    </row>
    <row r="601" spans="2:15" s="15" customFormat="1" ht="12" customHeight="1">
      <c r="B601" s="105"/>
      <c r="C601" s="106"/>
      <c r="D601" s="265" t="s">
        <v>189</v>
      </c>
      <c r="E601" s="265" t="s">
        <v>190</v>
      </c>
      <c r="F601" s="265" t="s">
        <v>190</v>
      </c>
      <c r="G601" s="265" t="s">
        <v>190</v>
      </c>
      <c r="H601" s="267" t="s">
        <v>189</v>
      </c>
      <c r="I601" s="265" t="s">
        <v>190</v>
      </c>
      <c r="J601" s="265" t="s">
        <v>190</v>
      </c>
      <c r="K601" s="265" t="s">
        <v>190</v>
      </c>
      <c r="L601" s="267" t="s">
        <v>189</v>
      </c>
      <c r="M601" s="265" t="s">
        <v>190</v>
      </c>
      <c r="N601" s="265" t="s">
        <v>190</v>
      </c>
      <c r="O601" s="268" t="s">
        <v>190</v>
      </c>
    </row>
    <row r="602" spans="2:15" s="19" customFormat="1" ht="22.5" customHeight="1">
      <c r="B602" s="48" t="s">
        <v>180</v>
      </c>
      <c r="C602" s="49"/>
      <c r="D602" s="195">
        <v>19.600000000000001</v>
      </c>
      <c r="E602" s="196">
        <v>162.1</v>
      </c>
      <c r="F602" s="196">
        <v>149.19999999999999</v>
      </c>
      <c r="G602" s="196">
        <v>12.9</v>
      </c>
      <c r="H602" s="196">
        <v>19.7</v>
      </c>
      <c r="I602" s="196">
        <v>164.9</v>
      </c>
      <c r="J602" s="196">
        <v>150.6</v>
      </c>
      <c r="K602" s="196">
        <v>14.3</v>
      </c>
      <c r="L602" s="196">
        <v>19.2</v>
      </c>
      <c r="M602" s="196">
        <v>154.80000000000001</v>
      </c>
      <c r="N602" s="196">
        <v>145.6</v>
      </c>
      <c r="O602" s="197">
        <v>9.1999999999999993</v>
      </c>
    </row>
    <row r="603" spans="2:15" s="15" customFormat="1" ht="12" customHeight="1">
      <c r="B603" s="52"/>
      <c r="C603" s="53"/>
      <c r="D603" s="198"/>
      <c r="E603" s="199"/>
      <c r="F603" s="199"/>
      <c r="G603" s="199"/>
      <c r="H603" s="199"/>
      <c r="I603" s="199"/>
      <c r="J603" s="199"/>
      <c r="K603" s="199"/>
      <c r="L603" s="199"/>
      <c r="M603" s="199"/>
      <c r="N603" s="199"/>
      <c r="O603" s="200"/>
    </row>
    <row r="604" spans="2:15" s="15" customFormat="1" ht="22.5" customHeight="1">
      <c r="B604" s="52"/>
      <c r="C604" s="53" t="s">
        <v>178</v>
      </c>
      <c r="D604" s="198">
        <v>17.100000000000001</v>
      </c>
      <c r="E604" s="199">
        <v>143.30000000000001</v>
      </c>
      <c r="F604" s="199">
        <v>130.6</v>
      </c>
      <c r="G604" s="199">
        <v>12.7</v>
      </c>
      <c r="H604" s="199">
        <v>17.100000000000001</v>
      </c>
      <c r="I604" s="199">
        <v>143.69999999999999</v>
      </c>
      <c r="J604" s="199">
        <v>130</v>
      </c>
      <c r="K604" s="199">
        <v>13.7</v>
      </c>
      <c r="L604" s="199">
        <v>17.2</v>
      </c>
      <c r="M604" s="199">
        <v>142.19999999999999</v>
      </c>
      <c r="N604" s="199">
        <v>132.30000000000001</v>
      </c>
      <c r="O604" s="200">
        <v>9.9</v>
      </c>
    </row>
    <row r="605" spans="2:15" s="15" customFormat="1" ht="22.5" customHeight="1">
      <c r="B605" s="52"/>
      <c r="C605" s="53" t="s">
        <v>9</v>
      </c>
      <c r="D605" s="198">
        <v>20</v>
      </c>
      <c r="E605" s="199">
        <v>164.5</v>
      </c>
      <c r="F605" s="199">
        <v>151.30000000000001</v>
      </c>
      <c r="G605" s="199">
        <v>13.2</v>
      </c>
      <c r="H605" s="199">
        <v>19.899999999999999</v>
      </c>
      <c r="I605" s="199">
        <v>167.2</v>
      </c>
      <c r="J605" s="199">
        <v>152.4</v>
      </c>
      <c r="K605" s="199">
        <v>14.8</v>
      </c>
      <c r="L605" s="199">
        <v>20.5</v>
      </c>
      <c r="M605" s="199">
        <v>156.80000000000001</v>
      </c>
      <c r="N605" s="199">
        <v>148.1</v>
      </c>
      <c r="O605" s="200">
        <v>8.6999999999999993</v>
      </c>
    </row>
    <row r="606" spans="2:15" s="15" customFormat="1" ht="22.5" customHeight="1">
      <c r="B606" s="52"/>
      <c r="C606" s="53" t="s">
        <v>10</v>
      </c>
      <c r="D606" s="198">
        <v>19.7</v>
      </c>
      <c r="E606" s="199">
        <v>162.6</v>
      </c>
      <c r="F606" s="199">
        <v>149.30000000000001</v>
      </c>
      <c r="G606" s="199">
        <v>13.3</v>
      </c>
      <c r="H606" s="199">
        <v>20.100000000000001</v>
      </c>
      <c r="I606" s="199">
        <v>167.1</v>
      </c>
      <c r="J606" s="199">
        <v>152.1</v>
      </c>
      <c r="K606" s="199">
        <v>15</v>
      </c>
      <c r="L606" s="199">
        <v>18.899999999999999</v>
      </c>
      <c r="M606" s="199">
        <v>151.5</v>
      </c>
      <c r="N606" s="199">
        <v>142.30000000000001</v>
      </c>
      <c r="O606" s="200">
        <v>9.1999999999999993</v>
      </c>
    </row>
    <row r="607" spans="2:15" s="15" customFormat="1" ht="22.5" customHeight="1">
      <c r="B607" s="52"/>
      <c r="C607" s="53" t="s">
        <v>162</v>
      </c>
      <c r="D607" s="198">
        <v>20.399999999999999</v>
      </c>
      <c r="E607" s="199">
        <v>167.8</v>
      </c>
      <c r="F607" s="199">
        <v>155.69999999999999</v>
      </c>
      <c r="G607" s="199">
        <v>12.1</v>
      </c>
      <c r="H607" s="199">
        <v>20.6</v>
      </c>
      <c r="I607" s="199">
        <v>171.5</v>
      </c>
      <c r="J607" s="199">
        <v>157.5</v>
      </c>
      <c r="K607" s="199">
        <v>14</v>
      </c>
      <c r="L607" s="199">
        <v>19.8</v>
      </c>
      <c r="M607" s="199">
        <v>159</v>
      </c>
      <c r="N607" s="199">
        <v>151.4</v>
      </c>
      <c r="O607" s="200">
        <v>7.6</v>
      </c>
    </row>
    <row r="608" spans="2:15" s="15" customFormat="1" ht="22.5" customHeight="1">
      <c r="B608" s="52"/>
      <c r="C608" s="53" t="s">
        <v>163</v>
      </c>
      <c r="D608" s="198">
        <v>18.600000000000001</v>
      </c>
      <c r="E608" s="199">
        <v>153.80000000000001</v>
      </c>
      <c r="F608" s="199">
        <v>142.4</v>
      </c>
      <c r="G608" s="199">
        <v>11.4</v>
      </c>
      <c r="H608" s="199">
        <v>18.8</v>
      </c>
      <c r="I608" s="199">
        <v>156.5</v>
      </c>
      <c r="J608" s="199">
        <v>143.6</v>
      </c>
      <c r="K608" s="199">
        <v>12.9</v>
      </c>
      <c r="L608" s="199">
        <v>18.2</v>
      </c>
      <c r="M608" s="199">
        <v>147.4</v>
      </c>
      <c r="N608" s="199">
        <v>139.5</v>
      </c>
      <c r="O608" s="200">
        <v>7.9</v>
      </c>
    </row>
    <row r="609" spans="1:15" s="15" customFormat="1" ht="22.5" customHeight="1">
      <c r="B609" s="52"/>
      <c r="C609" s="53" t="s">
        <v>164</v>
      </c>
      <c r="D609" s="198">
        <v>20.7</v>
      </c>
      <c r="E609" s="199">
        <v>168.3</v>
      </c>
      <c r="F609" s="199">
        <v>157.6</v>
      </c>
      <c r="G609" s="199">
        <v>10.7</v>
      </c>
      <c r="H609" s="199">
        <v>21</v>
      </c>
      <c r="I609" s="199">
        <v>172.5</v>
      </c>
      <c r="J609" s="199">
        <v>160</v>
      </c>
      <c r="K609" s="199">
        <v>12.5</v>
      </c>
      <c r="L609" s="199">
        <v>20.100000000000001</v>
      </c>
      <c r="M609" s="199">
        <v>159.4</v>
      </c>
      <c r="N609" s="199">
        <v>152.5</v>
      </c>
      <c r="O609" s="200">
        <v>6.9</v>
      </c>
    </row>
    <row r="610" spans="1:15" s="15" customFormat="1" ht="22.5" customHeight="1">
      <c r="B610" s="52"/>
      <c r="C610" s="53" t="s">
        <v>165</v>
      </c>
      <c r="D610" s="198">
        <v>20.3</v>
      </c>
      <c r="E610" s="199">
        <v>165.8</v>
      </c>
      <c r="F610" s="199">
        <v>153.5</v>
      </c>
      <c r="G610" s="199">
        <v>12.3</v>
      </c>
      <c r="H610" s="199">
        <v>20.6</v>
      </c>
      <c r="I610" s="199">
        <v>169.4</v>
      </c>
      <c r="J610" s="199">
        <v>155.6</v>
      </c>
      <c r="K610" s="199">
        <v>13.8</v>
      </c>
      <c r="L610" s="199">
        <v>19.399999999999999</v>
      </c>
      <c r="M610" s="199">
        <v>156.5</v>
      </c>
      <c r="N610" s="199">
        <v>148.1</v>
      </c>
      <c r="O610" s="200">
        <v>8.4</v>
      </c>
    </row>
    <row r="611" spans="1:15" s="15" customFormat="1" ht="22.5" customHeight="1">
      <c r="B611" s="52"/>
      <c r="C611" s="53" t="s">
        <v>166</v>
      </c>
      <c r="D611" s="198">
        <v>19.399999999999999</v>
      </c>
      <c r="E611" s="199">
        <v>161.6</v>
      </c>
      <c r="F611" s="199">
        <v>148.1</v>
      </c>
      <c r="G611" s="199">
        <v>13.5</v>
      </c>
      <c r="H611" s="199">
        <v>19.600000000000001</v>
      </c>
      <c r="I611" s="199">
        <v>164.8</v>
      </c>
      <c r="J611" s="199">
        <v>150.30000000000001</v>
      </c>
      <c r="K611" s="199">
        <v>14.5</v>
      </c>
      <c r="L611" s="199">
        <v>18.8</v>
      </c>
      <c r="M611" s="199">
        <v>153.30000000000001</v>
      </c>
      <c r="N611" s="199">
        <v>142.5</v>
      </c>
      <c r="O611" s="200">
        <v>10.8</v>
      </c>
    </row>
    <row r="612" spans="1:15" s="15" customFormat="1" ht="22.5" customHeight="1">
      <c r="B612" s="52"/>
      <c r="C612" s="53" t="s">
        <v>167</v>
      </c>
      <c r="D612" s="198">
        <v>19.399999999999999</v>
      </c>
      <c r="E612" s="199">
        <v>162.5</v>
      </c>
      <c r="F612" s="199">
        <v>149.9</v>
      </c>
      <c r="G612" s="199">
        <v>12.6</v>
      </c>
      <c r="H612" s="199">
        <v>19.2</v>
      </c>
      <c r="I612" s="199">
        <v>162.4</v>
      </c>
      <c r="J612" s="199">
        <v>149.19999999999999</v>
      </c>
      <c r="K612" s="199">
        <v>13.2</v>
      </c>
      <c r="L612" s="199">
        <v>19.8</v>
      </c>
      <c r="M612" s="199">
        <v>162.69999999999999</v>
      </c>
      <c r="N612" s="199">
        <v>151.9</v>
      </c>
      <c r="O612" s="200">
        <v>10.8</v>
      </c>
    </row>
    <row r="613" spans="1:15" s="15" customFormat="1" ht="22.5" customHeight="1">
      <c r="B613" s="52"/>
      <c r="C613" s="53" t="s">
        <v>168</v>
      </c>
      <c r="D613" s="198">
        <v>19.2</v>
      </c>
      <c r="E613" s="199">
        <v>162</v>
      </c>
      <c r="F613" s="199">
        <v>147.9</v>
      </c>
      <c r="G613" s="199">
        <v>14.1</v>
      </c>
      <c r="H613" s="199">
        <v>19.5</v>
      </c>
      <c r="I613" s="199">
        <v>165.8</v>
      </c>
      <c r="J613" s="199">
        <v>150.5</v>
      </c>
      <c r="K613" s="199">
        <v>15.3</v>
      </c>
      <c r="L613" s="199">
        <v>18.399999999999999</v>
      </c>
      <c r="M613" s="199">
        <v>151.69999999999999</v>
      </c>
      <c r="N613" s="199">
        <v>140.69999999999999</v>
      </c>
      <c r="O613" s="200">
        <v>11</v>
      </c>
    </row>
    <row r="614" spans="1:15" s="15" customFormat="1" ht="22.5" customHeight="1">
      <c r="B614" s="52"/>
      <c r="C614" s="53" t="s">
        <v>169</v>
      </c>
      <c r="D614" s="198">
        <v>20.6</v>
      </c>
      <c r="E614" s="199">
        <v>167.3</v>
      </c>
      <c r="F614" s="199">
        <v>152.9</v>
      </c>
      <c r="G614" s="199">
        <v>14.4</v>
      </c>
      <c r="H614" s="199">
        <v>20.8</v>
      </c>
      <c r="I614" s="199">
        <v>170.1</v>
      </c>
      <c r="J614" s="199">
        <v>153.80000000000001</v>
      </c>
      <c r="K614" s="199">
        <v>16.3</v>
      </c>
      <c r="L614" s="199">
        <v>20</v>
      </c>
      <c r="M614" s="199">
        <v>160.80000000000001</v>
      </c>
      <c r="N614" s="199">
        <v>150.80000000000001</v>
      </c>
      <c r="O614" s="200">
        <v>10</v>
      </c>
    </row>
    <row r="615" spans="1:15" s="15" customFormat="1" ht="22.5" customHeight="1">
      <c r="B615" s="58"/>
      <c r="C615" s="59" t="s">
        <v>170</v>
      </c>
      <c r="D615" s="201">
        <v>19.600000000000001</v>
      </c>
      <c r="E615" s="202">
        <v>164.4</v>
      </c>
      <c r="F615" s="202">
        <v>150.30000000000001</v>
      </c>
      <c r="G615" s="202">
        <v>14.1</v>
      </c>
      <c r="H615" s="202">
        <v>19.8</v>
      </c>
      <c r="I615" s="202">
        <v>168.3</v>
      </c>
      <c r="J615" s="202">
        <v>152.5</v>
      </c>
      <c r="K615" s="202">
        <v>15.8</v>
      </c>
      <c r="L615" s="202">
        <v>19.100000000000001</v>
      </c>
      <c r="M615" s="202">
        <v>153.69999999999999</v>
      </c>
      <c r="N615" s="202">
        <v>144.30000000000001</v>
      </c>
      <c r="O615" s="203">
        <v>9.4</v>
      </c>
    </row>
    <row r="616" spans="1:15" s="15" customFormat="1" ht="22.5" customHeight="1">
      <c r="A616" s="30"/>
      <c r="B616" s="39"/>
      <c r="C616" s="176"/>
      <c r="D616" s="209"/>
      <c r="E616" s="101"/>
      <c r="F616" s="209"/>
      <c r="G616" s="209"/>
      <c r="H616" s="209"/>
      <c r="I616" s="209"/>
      <c r="J616" s="209"/>
      <c r="K616" s="209"/>
      <c r="L616" s="209"/>
      <c r="M616" s="209"/>
      <c r="N616" s="209"/>
      <c r="O616" s="209"/>
    </row>
    <row r="617" spans="1:15" s="15" customFormat="1" ht="22.5" customHeight="1">
      <c r="A617" s="30"/>
      <c r="B617" s="39"/>
      <c r="C617" s="176"/>
      <c r="D617" s="209"/>
      <c r="E617" s="101"/>
      <c r="F617" s="209"/>
      <c r="G617" s="209"/>
      <c r="H617" s="209"/>
      <c r="I617" s="209"/>
      <c r="J617" s="209"/>
      <c r="K617" s="209"/>
      <c r="L617" s="209"/>
      <c r="M617" s="209"/>
      <c r="N617" s="209"/>
      <c r="O617" s="209"/>
    </row>
    <row r="618" spans="1:15" s="15" customFormat="1" ht="28.5" customHeight="1">
      <c r="B618" s="272"/>
      <c r="C618" s="273"/>
      <c r="D618" s="191" t="s">
        <v>0</v>
      </c>
      <c r="E618" s="192" t="s">
        <v>148</v>
      </c>
      <c r="F618" s="295" t="s">
        <v>184</v>
      </c>
      <c r="G618" s="295"/>
      <c r="H618" s="295"/>
      <c r="I618" s="295"/>
      <c r="J618" s="295"/>
      <c r="K618" s="295"/>
      <c r="L618" s="295"/>
      <c r="M618" s="295"/>
      <c r="N618" s="295"/>
      <c r="O618" s="296"/>
    </row>
    <row r="619" spans="1:15" s="15" customFormat="1">
      <c r="B619" s="274"/>
      <c r="C619" s="275"/>
      <c r="D619" s="323" t="s">
        <v>1</v>
      </c>
      <c r="E619" s="323"/>
      <c r="F619" s="323"/>
      <c r="G619" s="323"/>
      <c r="H619" s="323" t="s">
        <v>2</v>
      </c>
      <c r="I619" s="323"/>
      <c r="J619" s="323"/>
      <c r="K619" s="323"/>
      <c r="L619" s="323" t="s">
        <v>3</v>
      </c>
      <c r="M619" s="323"/>
      <c r="N619" s="323"/>
      <c r="O619" s="323"/>
    </row>
    <row r="620" spans="1:15" s="15" customFormat="1" ht="10.5" customHeight="1">
      <c r="B620" s="274"/>
      <c r="C620" s="275"/>
      <c r="D620" s="324" t="s">
        <v>11</v>
      </c>
      <c r="E620" s="324" t="s">
        <v>12</v>
      </c>
      <c r="F620" s="324" t="s">
        <v>13</v>
      </c>
      <c r="G620" s="324" t="s">
        <v>14</v>
      </c>
      <c r="H620" s="324" t="s">
        <v>11</v>
      </c>
      <c r="I620" s="324" t="s">
        <v>12</v>
      </c>
      <c r="J620" s="324" t="s">
        <v>13</v>
      </c>
      <c r="K620" s="324" t="s">
        <v>14</v>
      </c>
      <c r="L620" s="324" t="s">
        <v>11</v>
      </c>
      <c r="M620" s="324" t="s">
        <v>12</v>
      </c>
      <c r="N620" s="324" t="s">
        <v>15</v>
      </c>
      <c r="O620" s="324" t="s">
        <v>16</v>
      </c>
    </row>
    <row r="621" spans="1:15" s="15" customFormat="1" ht="10.5" customHeight="1">
      <c r="B621" s="276"/>
      <c r="C621" s="277"/>
      <c r="D621" s="324"/>
      <c r="E621" s="324"/>
      <c r="F621" s="324"/>
      <c r="G621" s="324"/>
      <c r="H621" s="324"/>
      <c r="I621" s="324"/>
      <c r="J621" s="324"/>
      <c r="K621" s="324"/>
      <c r="L621" s="324"/>
      <c r="M621" s="324"/>
      <c r="N621" s="324"/>
      <c r="O621" s="324"/>
    </row>
    <row r="622" spans="1:15" s="15" customFormat="1" ht="12" customHeight="1">
      <c r="B622" s="105"/>
      <c r="C622" s="106"/>
      <c r="D622" s="265" t="s">
        <v>189</v>
      </c>
      <c r="E622" s="265" t="s">
        <v>190</v>
      </c>
      <c r="F622" s="265" t="s">
        <v>190</v>
      </c>
      <c r="G622" s="265" t="s">
        <v>190</v>
      </c>
      <c r="H622" s="267" t="s">
        <v>189</v>
      </c>
      <c r="I622" s="265" t="s">
        <v>190</v>
      </c>
      <c r="J622" s="265" t="s">
        <v>190</v>
      </c>
      <c r="K622" s="265" t="s">
        <v>190</v>
      </c>
      <c r="L622" s="267" t="s">
        <v>189</v>
      </c>
      <c r="M622" s="265" t="s">
        <v>190</v>
      </c>
      <c r="N622" s="265" t="s">
        <v>190</v>
      </c>
      <c r="O622" s="268" t="s">
        <v>190</v>
      </c>
    </row>
    <row r="623" spans="1:15" s="19" customFormat="1" ht="22.5" customHeight="1">
      <c r="B623" s="48" t="s">
        <v>180</v>
      </c>
      <c r="C623" s="49"/>
      <c r="D623" s="195">
        <v>18.8</v>
      </c>
      <c r="E623" s="196">
        <v>158.69999999999999</v>
      </c>
      <c r="F623" s="196">
        <v>144.1</v>
      </c>
      <c r="G623" s="196">
        <v>14.6</v>
      </c>
      <c r="H623" s="196">
        <v>19</v>
      </c>
      <c r="I623" s="196">
        <v>168.3</v>
      </c>
      <c r="J623" s="196">
        <v>148.69999999999999</v>
      </c>
      <c r="K623" s="196">
        <v>19.600000000000001</v>
      </c>
      <c r="L623" s="196">
        <v>18.3</v>
      </c>
      <c r="M623" s="196">
        <v>137.9</v>
      </c>
      <c r="N623" s="196">
        <v>134.19999999999999</v>
      </c>
      <c r="O623" s="197">
        <v>3.7</v>
      </c>
    </row>
    <row r="624" spans="1:15" s="15" customFormat="1" ht="12" customHeight="1">
      <c r="B624" s="52"/>
      <c r="C624" s="53"/>
      <c r="D624" s="198"/>
      <c r="E624" s="199"/>
      <c r="F624" s="199"/>
      <c r="G624" s="199"/>
      <c r="H624" s="199"/>
      <c r="I624" s="199"/>
      <c r="J624" s="199"/>
      <c r="K624" s="199"/>
      <c r="L624" s="199"/>
      <c r="M624" s="199"/>
      <c r="N624" s="199"/>
      <c r="O624" s="200"/>
    </row>
    <row r="625" spans="1:15" s="15" customFormat="1" ht="22.5" customHeight="1">
      <c r="B625" s="52"/>
      <c r="C625" s="53" t="s">
        <v>178</v>
      </c>
      <c r="D625" s="198">
        <v>15.9</v>
      </c>
      <c r="E625" s="199">
        <v>136.19999999999999</v>
      </c>
      <c r="F625" s="199">
        <v>123</v>
      </c>
      <c r="G625" s="199">
        <v>13.2</v>
      </c>
      <c r="H625" s="199">
        <v>16.5</v>
      </c>
      <c r="I625" s="199">
        <v>149.1</v>
      </c>
      <c r="J625" s="199">
        <v>132</v>
      </c>
      <c r="K625" s="199">
        <v>17.100000000000001</v>
      </c>
      <c r="L625" s="199">
        <v>14.4</v>
      </c>
      <c r="M625" s="199">
        <v>105.9</v>
      </c>
      <c r="N625" s="199">
        <v>101.9</v>
      </c>
      <c r="O625" s="200">
        <v>4</v>
      </c>
    </row>
    <row r="626" spans="1:15" s="15" customFormat="1" ht="22.5" customHeight="1">
      <c r="B626" s="52"/>
      <c r="C626" s="53" t="s">
        <v>9</v>
      </c>
      <c r="D626" s="198">
        <v>19.100000000000001</v>
      </c>
      <c r="E626" s="199">
        <v>160.30000000000001</v>
      </c>
      <c r="F626" s="199">
        <v>146.6</v>
      </c>
      <c r="G626" s="199">
        <v>13.7</v>
      </c>
      <c r="H626" s="199">
        <v>19</v>
      </c>
      <c r="I626" s="199">
        <v>167.8</v>
      </c>
      <c r="J626" s="199">
        <v>150</v>
      </c>
      <c r="K626" s="199">
        <v>17.8</v>
      </c>
      <c r="L626" s="199">
        <v>19.3</v>
      </c>
      <c r="M626" s="199">
        <v>142.9</v>
      </c>
      <c r="N626" s="199">
        <v>138.69999999999999</v>
      </c>
      <c r="O626" s="200">
        <v>4.2</v>
      </c>
    </row>
    <row r="627" spans="1:15" s="15" customFormat="1" ht="22.5" customHeight="1">
      <c r="B627" s="52"/>
      <c r="C627" s="53" t="s">
        <v>10</v>
      </c>
      <c r="D627" s="198">
        <v>19.2</v>
      </c>
      <c r="E627" s="199">
        <v>164</v>
      </c>
      <c r="F627" s="199">
        <v>147.4</v>
      </c>
      <c r="G627" s="199">
        <v>16.600000000000001</v>
      </c>
      <c r="H627" s="199">
        <v>19.600000000000001</v>
      </c>
      <c r="I627" s="199">
        <v>176.9</v>
      </c>
      <c r="J627" s="199">
        <v>155.4</v>
      </c>
      <c r="K627" s="199">
        <v>21.5</v>
      </c>
      <c r="L627" s="199">
        <v>18.100000000000001</v>
      </c>
      <c r="M627" s="199">
        <v>133.5</v>
      </c>
      <c r="N627" s="199">
        <v>128.5</v>
      </c>
      <c r="O627" s="200">
        <v>5</v>
      </c>
    </row>
    <row r="628" spans="1:15" s="15" customFormat="1" ht="22.5" customHeight="1">
      <c r="B628" s="52"/>
      <c r="C628" s="53" t="s">
        <v>162</v>
      </c>
      <c r="D628" s="198">
        <v>18.2</v>
      </c>
      <c r="E628" s="199">
        <v>155.6</v>
      </c>
      <c r="F628" s="199">
        <v>138.4</v>
      </c>
      <c r="G628" s="199">
        <v>17.2</v>
      </c>
      <c r="H628" s="199">
        <v>18.100000000000001</v>
      </c>
      <c r="I628" s="199">
        <v>164.7</v>
      </c>
      <c r="J628" s="199">
        <v>142.1</v>
      </c>
      <c r="K628" s="199">
        <v>22.6</v>
      </c>
      <c r="L628" s="199">
        <v>18.2</v>
      </c>
      <c r="M628" s="199">
        <v>134.19999999999999</v>
      </c>
      <c r="N628" s="199">
        <v>129.6</v>
      </c>
      <c r="O628" s="200">
        <v>4.5999999999999996</v>
      </c>
    </row>
    <row r="629" spans="1:15" s="15" customFormat="1" ht="22.5" customHeight="1">
      <c r="B629" s="52"/>
      <c r="C629" s="53" t="s">
        <v>163</v>
      </c>
      <c r="D629" s="198">
        <v>17.8</v>
      </c>
      <c r="E629" s="199">
        <v>151</v>
      </c>
      <c r="F629" s="199">
        <v>135.69999999999999</v>
      </c>
      <c r="G629" s="199">
        <v>15.3</v>
      </c>
      <c r="H629" s="199">
        <v>18.3</v>
      </c>
      <c r="I629" s="199">
        <v>163.19999999999999</v>
      </c>
      <c r="J629" s="199">
        <v>142.80000000000001</v>
      </c>
      <c r="K629" s="199">
        <v>20.399999999999999</v>
      </c>
      <c r="L629" s="199">
        <v>16.7</v>
      </c>
      <c r="M629" s="199">
        <v>122.9</v>
      </c>
      <c r="N629" s="199">
        <v>119.3</v>
      </c>
      <c r="O629" s="200">
        <v>3.6</v>
      </c>
    </row>
    <row r="630" spans="1:15" s="15" customFormat="1" ht="22.5" customHeight="1">
      <c r="B630" s="52"/>
      <c r="C630" s="53" t="s">
        <v>164</v>
      </c>
      <c r="D630" s="198">
        <v>20.8</v>
      </c>
      <c r="E630" s="199">
        <v>183.6</v>
      </c>
      <c r="F630" s="199">
        <v>170.4</v>
      </c>
      <c r="G630" s="199">
        <v>13.2</v>
      </c>
      <c r="H630" s="199">
        <v>20.9</v>
      </c>
      <c r="I630" s="199">
        <v>183.1</v>
      </c>
      <c r="J630" s="199">
        <v>165.5</v>
      </c>
      <c r="K630" s="199">
        <v>17.600000000000001</v>
      </c>
      <c r="L630" s="199">
        <v>20.399999999999999</v>
      </c>
      <c r="M630" s="199">
        <v>185</v>
      </c>
      <c r="N630" s="199">
        <v>181.7</v>
      </c>
      <c r="O630" s="200">
        <v>3.3</v>
      </c>
    </row>
    <row r="631" spans="1:15" s="15" customFormat="1" ht="22.5" customHeight="1">
      <c r="B631" s="52"/>
      <c r="C631" s="53" t="s">
        <v>165</v>
      </c>
      <c r="D631" s="198">
        <v>19.3</v>
      </c>
      <c r="E631" s="199">
        <v>159.69999999999999</v>
      </c>
      <c r="F631" s="199">
        <v>145.5</v>
      </c>
      <c r="G631" s="199">
        <v>14.2</v>
      </c>
      <c r="H631" s="199">
        <v>19.399999999999999</v>
      </c>
      <c r="I631" s="199">
        <v>171.7</v>
      </c>
      <c r="J631" s="199">
        <v>151.19999999999999</v>
      </c>
      <c r="K631" s="199">
        <v>20.5</v>
      </c>
      <c r="L631" s="199">
        <v>19</v>
      </c>
      <c r="M631" s="199">
        <v>136.9</v>
      </c>
      <c r="N631" s="199">
        <v>134.69999999999999</v>
      </c>
      <c r="O631" s="200">
        <v>2.2000000000000002</v>
      </c>
    </row>
    <row r="632" spans="1:15" s="15" customFormat="1" ht="22.5" customHeight="1">
      <c r="B632" s="52"/>
      <c r="C632" s="53" t="s">
        <v>166</v>
      </c>
      <c r="D632" s="198">
        <v>17.399999999999999</v>
      </c>
      <c r="E632" s="199">
        <v>147.30000000000001</v>
      </c>
      <c r="F632" s="199">
        <v>132.5</v>
      </c>
      <c r="G632" s="199">
        <v>14.8</v>
      </c>
      <c r="H632" s="199">
        <v>17.7</v>
      </c>
      <c r="I632" s="199">
        <v>158</v>
      </c>
      <c r="J632" s="199">
        <v>138.19999999999999</v>
      </c>
      <c r="K632" s="199">
        <v>19.8</v>
      </c>
      <c r="L632" s="199">
        <v>16.600000000000001</v>
      </c>
      <c r="M632" s="199">
        <v>122.8</v>
      </c>
      <c r="N632" s="199">
        <v>119.4</v>
      </c>
      <c r="O632" s="200">
        <v>3.4</v>
      </c>
    </row>
    <row r="633" spans="1:15" s="15" customFormat="1" ht="22.5" customHeight="1">
      <c r="B633" s="52"/>
      <c r="C633" s="53" t="s">
        <v>167</v>
      </c>
      <c r="D633" s="198">
        <v>19.399999999999999</v>
      </c>
      <c r="E633" s="199">
        <v>163.5</v>
      </c>
      <c r="F633" s="199">
        <v>149.30000000000001</v>
      </c>
      <c r="G633" s="199">
        <v>14.2</v>
      </c>
      <c r="H633" s="199">
        <v>19.3</v>
      </c>
      <c r="I633" s="199">
        <v>173</v>
      </c>
      <c r="J633" s="199">
        <v>151.9</v>
      </c>
      <c r="K633" s="199">
        <v>21.1</v>
      </c>
      <c r="L633" s="199">
        <v>19.5</v>
      </c>
      <c r="M633" s="199">
        <v>147.69999999999999</v>
      </c>
      <c r="N633" s="199">
        <v>145</v>
      </c>
      <c r="O633" s="200">
        <v>2.7</v>
      </c>
    </row>
    <row r="634" spans="1:15" s="15" customFormat="1" ht="22.5" customHeight="1">
      <c r="B634" s="52"/>
      <c r="C634" s="53" t="s">
        <v>168</v>
      </c>
      <c r="D634" s="198">
        <v>19.2</v>
      </c>
      <c r="E634" s="199">
        <v>161</v>
      </c>
      <c r="F634" s="199">
        <v>144.80000000000001</v>
      </c>
      <c r="G634" s="199">
        <v>16.2</v>
      </c>
      <c r="H634" s="199">
        <v>19.600000000000001</v>
      </c>
      <c r="I634" s="199">
        <v>175.2</v>
      </c>
      <c r="J634" s="199">
        <v>153.4</v>
      </c>
      <c r="K634" s="199">
        <v>21.8</v>
      </c>
      <c r="L634" s="199">
        <v>18.399999999999999</v>
      </c>
      <c r="M634" s="199">
        <v>133.4</v>
      </c>
      <c r="N634" s="199">
        <v>128.19999999999999</v>
      </c>
      <c r="O634" s="200">
        <v>5.2</v>
      </c>
    </row>
    <row r="635" spans="1:15" s="15" customFormat="1" ht="22.5" customHeight="1">
      <c r="B635" s="52"/>
      <c r="C635" s="53" t="s">
        <v>169</v>
      </c>
      <c r="D635" s="198">
        <v>20.100000000000001</v>
      </c>
      <c r="E635" s="199">
        <v>157.80000000000001</v>
      </c>
      <c r="F635" s="199">
        <v>147.6</v>
      </c>
      <c r="G635" s="199">
        <v>10.199999999999999</v>
      </c>
      <c r="H635" s="199">
        <v>20.5</v>
      </c>
      <c r="I635" s="199">
        <v>165.7</v>
      </c>
      <c r="J635" s="199">
        <v>151.5</v>
      </c>
      <c r="K635" s="199">
        <v>14.2</v>
      </c>
      <c r="L635" s="199">
        <v>19.399999999999999</v>
      </c>
      <c r="M635" s="199">
        <v>142.80000000000001</v>
      </c>
      <c r="N635" s="199">
        <v>140.1</v>
      </c>
      <c r="O635" s="200">
        <v>2.7</v>
      </c>
    </row>
    <row r="636" spans="1:15" s="15" customFormat="1" ht="22.5" customHeight="1">
      <c r="B636" s="58"/>
      <c r="C636" s="59" t="s">
        <v>170</v>
      </c>
      <c r="D636" s="201">
        <v>19.3</v>
      </c>
      <c r="E636" s="202">
        <v>164.3</v>
      </c>
      <c r="F636" s="202">
        <v>148.4</v>
      </c>
      <c r="G636" s="202">
        <v>15.9</v>
      </c>
      <c r="H636" s="202">
        <v>19.2</v>
      </c>
      <c r="I636" s="202">
        <v>172.3</v>
      </c>
      <c r="J636" s="202">
        <v>151.69999999999999</v>
      </c>
      <c r="K636" s="202">
        <v>20.6</v>
      </c>
      <c r="L636" s="202">
        <v>19.7</v>
      </c>
      <c r="M636" s="202">
        <v>145.30000000000001</v>
      </c>
      <c r="N636" s="202">
        <v>140.69999999999999</v>
      </c>
      <c r="O636" s="203">
        <v>4.5999999999999996</v>
      </c>
    </row>
    <row r="637" spans="1:15" s="15" customFormat="1" ht="22.5" customHeight="1">
      <c r="B637" s="39"/>
      <c r="C637" s="176"/>
      <c r="D637" s="101"/>
      <c r="E637" s="101"/>
      <c r="F637" s="101"/>
      <c r="G637" s="101"/>
      <c r="H637" s="101"/>
      <c r="I637" s="101"/>
      <c r="J637" s="101"/>
      <c r="K637" s="101"/>
      <c r="L637" s="101"/>
      <c r="M637" s="101"/>
      <c r="N637" s="101"/>
      <c r="O637" s="101"/>
    </row>
    <row r="638" spans="1:15" ht="15" customHeight="1">
      <c r="A638" s="29"/>
      <c r="B638" s="272"/>
      <c r="C638" s="273"/>
      <c r="D638" s="191" t="s">
        <v>0</v>
      </c>
      <c r="E638" s="192" t="s">
        <v>149</v>
      </c>
      <c r="F638" s="193" t="s">
        <v>150</v>
      </c>
      <c r="G638" s="193"/>
      <c r="H638" s="193"/>
      <c r="I638" s="193"/>
      <c r="J638" s="193"/>
      <c r="K638" s="193"/>
      <c r="L638" s="193"/>
      <c r="M638" s="193"/>
      <c r="N638" s="193"/>
      <c r="O638" s="194"/>
    </row>
    <row r="639" spans="1:15">
      <c r="A639" s="29"/>
      <c r="B639" s="274"/>
      <c r="C639" s="275"/>
      <c r="D639" s="323" t="s">
        <v>1</v>
      </c>
      <c r="E639" s="323"/>
      <c r="F639" s="323"/>
      <c r="G639" s="323"/>
      <c r="H639" s="323" t="s">
        <v>2</v>
      </c>
      <c r="I639" s="323"/>
      <c r="J639" s="323"/>
      <c r="K639" s="323"/>
      <c r="L639" s="323" t="s">
        <v>3</v>
      </c>
      <c r="M639" s="323"/>
      <c r="N639" s="323"/>
      <c r="O639" s="323"/>
    </row>
    <row r="640" spans="1:15" ht="10.5" customHeight="1">
      <c r="A640" s="29"/>
      <c r="B640" s="274"/>
      <c r="C640" s="275"/>
      <c r="D640" s="324" t="s">
        <v>11</v>
      </c>
      <c r="E640" s="324" t="s">
        <v>12</v>
      </c>
      <c r="F640" s="324" t="s">
        <v>13</v>
      </c>
      <c r="G640" s="324" t="s">
        <v>14</v>
      </c>
      <c r="H640" s="324" t="s">
        <v>11</v>
      </c>
      <c r="I640" s="324" t="s">
        <v>12</v>
      </c>
      <c r="J640" s="324" t="s">
        <v>13</v>
      </c>
      <c r="K640" s="324" t="s">
        <v>14</v>
      </c>
      <c r="L640" s="324" t="s">
        <v>11</v>
      </c>
      <c r="M640" s="324" t="s">
        <v>12</v>
      </c>
      <c r="N640" s="324" t="s">
        <v>15</v>
      </c>
      <c r="O640" s="324" t="s">
        <v>16</v>
      </c>
    </row>
    <row r="641" spans="1:15" ht="10.5" customHeight="1">
      <c r="A641" s="29"/>
      <c r="B641" s="276"/>
      <c r="C641" s="277"/>
      <c r="D641" s="324"/>
      <c r="E641" s="324"/>
      <c r="F641" s="324"/>
      <c r="G641" s="324"/>
      <c r="H641" s="324"/>
      <c r="I641" s="324"/>
      <c r="J641" s="324"/>
      <c r="K641" s="324"/>
      <c r="L641" s="324"/>
      <c r="M641" s="324"/>
      <c r="N641" s="324"/>
      <c r="O641" s="324"/>
    </row>
    <row r="642" spans="1:15" ht="12" customHeight="1">
      <c r="A642" s="29"/>
      <c r="B642" s="105"/>
      <c r="C642" s="106"/>
      <c r="D642" s="265" t="s">
        <v>189</v>
      </c>
      <c r="E642" s="265" t="s">
        <v>190</v>
      </c>
      <c r="F642" s="265" t="s">
        <v>190</v>
      </c>
      <c r="G642" s="265" t="s">
        <v>190</v>
      </c>
      <c r="H642" s="267" t="s">
        <v>189</v>
      </c>
      <c r="I642" s="265" t="s">
        <v>190</v>
      </c>
      <c r="J642" s="265" t="s">
        <v>190</v>
      </c>
      <c r="K642" s="265" t="s">
        <v>190</v>
      </c>
      <c r="L642" s="267" t="s">
        <v>189</v>
      </c>
      <c r="M642" s="265" t="s">
        <v>190</v>
      </c>
      <c r="N642" s="265" t="s">
        <v>190</v>
      </c>
      <c r="O642" s="268" t="s">
        <v>190</v>
      </c>
    </row>
    <row r="643" spans="1:15" s="34" customFormat="1" ht="22.5" customHeight="1">
      <c r="A643" s="33"/>
      <c r="B643" s="48" t="s">
        <v>180</v>
      </c>
      <c r="C643" s="49"/>
      <c r="D643" s="195">
        <v>19.399999999999999</v>
      </c>
      <c r="E643" s="196">
        <v>149.80000000000001</v>
      </c>
      <c r="F643" s="196">
        <v>140.9</v>
      </c>
      <c r="G643" s="196">
        <v>8.9</v>
      </c>
      <c r="H643" s="196">
        <v>19.7</v>
      </c>
      <c r="I643" s="196">
        <v>158.4</v>
      </c>
      <c r="J643" s="196">
        <v>146.5</v>
      </c>
      <c r="K643" s="196">
        <v>11.9</v>
      </c>
      <c r="L643" s="196">
        <v>19</v>
      </c>
      <c r="M643" s="196">
        <v>141.4</v>
      </c>
      <c r="N643" s="196">
        <v>135.5</v>
      </c>
      <c r="O643" s="197">
        <v>5.9</v>
      </c>
    </row>
    <row r="644" spans="1:15" ht="12" customHeight="1">
      <c r="A644" s="35"/>
      <c r="B644" s="52"/>
      <c r="C644" s="53"/>
      <c r="D644" s="198"/>
      <c r="E644" s="199"/>
      <c r="F644" s="199"/>
      <c r="G644" s="199"/>
      <c r="H644" s="199"/>
      <c r="I644" s="199"/>
      <c r="J644" s="199"/>
      <c r="K644" s="199"/>
      <c r="L644" s="199"/>
      <c r="M644" s="199"/>
      <c r="N644" s="199"/>
      <c r="O644" s="200"/>
    </row>
    <row r="645" spans="1:15" ht="22.5" customHeight="1">
      <c r="A645" s="35"/>
      <c r="B645" s="52"/>
      <c r="C645" s="53" t="s">
        <v>178</v>
      </c>
      <c r="D645" s="198">
        <v>18.399999999999999</v>
      </c>
      <c r="E645" s="199">
        <v>146</v>
      </c>
      <c r="F645" s="199">
        <v>134.1</v>
      </c>
      <c r="G645" s="199">
        <v>11.9</v>
      </c>
      <c r="H645" s="199">
        <v>18.5</v>
      </c>
      <c r="I645" s="199">
        <v>151.80000000000001</v>
      </c>
      <c r="J645" s="199">
        <v>137.5</v>
      </c>
      <c r="K645" s="199">
        <v>14.3</v>
      </c>
      <c r="L645" s="199">
        <v>18.399999999999999</v>
      </c>
      <c r="M645" s="199">
        <v>140.80000000000001</v>
      </c>
      <c r="N645" s="199">
        <v>131.1</v>
      </c>
      <c r="O645" s="200">
        <v>9.6999999999999993</v>
      </c>
    </row>
    <row r="646" spans="1:15" ht="22.5" customHeight="1">
      <c r="A646" s="35"/>
      <c r="B646" s="52"/>
      <c r="C646" s="53" t="s">
        <v>9</v>
      </c>
      <c r="D646" s="198">
        <v>18.8</v>
      </c>
      <c r="E646" s="199">
        <v>142.80000000000001</v>
      </c>
      <c r="F646" s="199">
        <v>135.19999999999999</v>
      </c>
      <c r="G646" s="199">
        <v>7.6</v>
      </c>
      <c r="H646" s="199">
        <v>19.100000000000001</v>
      </c>
      <c r="I646" s="199">
        <v>152.19999999999999</v>
      </c>
      <c r="J646" s="199">
        <v>142.4</v>
      </c>
      <c r="K646" s="199">
        <v>9.8000000000000007</v>
      </c>
      <c r="L646" s="199">
        <v>18.5</v>
      </c>
      <c r="M646" s="199">
        <v>133.69999999999999</v>
      </c>
      <c r="N646" s="199">
        <v>128.1</v>
      </c>
      <c r="O646" s="200">
        <v>5.6</v>
      </c>
    </row>
    <row r="647" spans="1:15" ht="22.5" customHeight="1">
      <c r="A647" s="35"/>
      <c r="B647" s="52"/>
      <c r="C647" s="53" t="s">
        <v>10</v>
      </c>
      <c r="D647" s="198">
        <v>19.2</v>
      </c>
      <c r="E647" s="199">
        <v>152.4</v>
      </c>
      <c r="F647" s="199">
        <v>141.1</v>
      </c>
      <c r="G647" s="199">
        <v>11.3</v>
      </c>
      <c r="H647" s="199">
        <v>20.2</v>
      </c>
      <c r="I647" s="199">
        <v>168.9</v>
      </c>
      <c r="J647" s="199">
        <v>152.1</v>
      </c>
      <c r="K647" s="199">
        <v>16.8</v>
      </c>
      <c r="L647" s="199">
        <v>18.2</v>
      </c>
      <c r="M647" s="199">
        <v>136.6</v>
      </c>
      <c r="N647" s="199">
        <v>130.6</v>
      </c>
      <c r="O647" s="200">
        <v>6</v>
      </c>
    </row>
    <row r="648" spans="1:15" ht="22.5" customHeight="1">
      <c r="A648" s="35"/>
      <c r="B648" s="52"/>
      <c r="C648" s="53" t="s">
        <v>162</v>
      </c>
      <c r="D648" s="198">
        <v>19.899999999999999</v>
      </c>
      <c r="E648" s="199">
        <v>154.9</v>
      </c>
      <c r="F648" s="199">
        <v>147.19999999999999</v>
      </c>
      <c r="G648" s="199">
        <v>7.7</v>
      </c>
      <c r="H648" s="199">
        <v>20</v>
      </c>
      <c r="I648" s="199">
        <v>160.5</v>
      </c>
      <c r="J648" s="199">
        <v>151.30000000000001</v>
      </c>
      <c r="K648" s="199">
        <v>9.1999999999999993</v>
      </c>
      <c r="L648" s="199">
        <v>19.8</v>
      </c>
      <c r="M648" s="199">
        <v>149.69999999999999</v>
      </c>
      <c r="N648" s="199">
        <v>143.4</v>
      </c>
      <c r="O648" s="200">
        <v>6.3</v>
      </c>
    </row>
    <row r="649" spans="1:15" ht="22.5" customHeight="1">
      <c r="A649" s="35"/>
      <c r="B649" s="52"/>
      <c r="C649" s="53" t="s">
        <v>163</v>
      </c>
      <c r="D649" s="198">
        <v>19</v>
      </c>
      <c r="E649" s="199">
        <v>150.80000000000001</v>
      </c>
      <c r="F649" s="199">
        <v>141.19999999999999</v>
      </c>
      <c r="G649" s="199">
        <v>9.6</v>
      </c>
      <c r="H649" s="199">
        <v>19.3</v>
      </c>
      <c r="I649" s="199">
        <v>157.19999999999999</v>
      </c>
      <c r="J649" s="199">
        <v>146.4</v>
      </c>
      <c r="K649" s="199">
        <v>10.8</v>
      </c>
      <c r="L649" s="199">
        <v>18.8</v>
      </c>
      <c r="M649" s="199">
        <v>144.6</v>
      </c>
      <c r="N649" s="199">
        <v>136.19999999999999</v>
      </c>
      <c r="O649" s="200">
        <v>8.4</v>
      </c>
    </row>
    <row r="650" spans="1:15" ht="22.5" customHeight="1">
      <c r="A650" s="35"/>
      <c r="B650" s="52"/>
      <c r="C650" s="53" t="s">
        <v>164</v>
      </c>
      <c r="D650" s="198">
        <v>20.6</v>
      </c>
      <c r="E650" s="199">
        <v>159</v>
      </c>
      <c r="F650" s="199">
        <v>151.80000000000001</v>
      </c>
      <c r="G650" s="199">
        <v>7.2</v>
      </c>
      <c r="H650" s="199">
        <v>21.1</v>
      </c>
      <c r="I650" s="199">
        <v>167.9</v>
      </c>
      <c r="J650" s="199">
        <v>159.19999999999999</v>
      </c>
      <c r="K650" s="199">
        <v>8.6999999999999993</v>
      </c>
      <c r="L650" s="199">
        <v>20.100000000000001</v>
      </c>
      <c r="M650" s="199">
        <v>150.30000000000001</v>
      </c>
      <c r="N650" s="199">
        <v>144.5</v>
      </c>
      <c r="O650" s="200">
        <v>5.8</v>
      </c>
    </row>
    <row r="651" spans="1:15" ht="22.5" customHeight="1">
      <c r="A651" s="35"/>
      <c r="B651" s="52"/>
      <c r="C651" s="53" t="s">
        <v>165</v>
      </c>
      <c r="D651" s="198">
        <v>19.3</v>
      </c>
      <c r="E651" s="199">
        <v>151.1</v>
      </c>
      <c r="F651" s="199">
        <v>143</v>
      </c>
      <c r="G651" s="199">
        <v>8.1</v>
      </c>
      <c r="H651" s="199">
        <v>19.899999999999999</v>
      </c>
      <c r="I651" s="199">
        <v>163.6</v>
      </c>
      <c r="J651" s="199">
        <v>151.69999999999999</v>
      </c>
      <c r="K651" s="199">
        <v>11.9</v>
      </c>
      <c r="L651" s="199">
        <v>18.7</v>
      </c>
      <c r="M651" s="199">
        <v>138.6</v>
      </c>
      <c r="N651" s="199">
        <v>134.30000000000001</v>
      </c>
      <c r="O651" s="200">
        <v>4.3</v>
      </c>
    </row>
    <row r="652" spans="1:15" ht="22.5" customHeight="1">
      <c r="A652" s="35"/>
      <c r="B652" s="52"/>
      <c r="C652" s="53" t="s">
        <v>166</v>
      </c>
      <c r="D652" s="198">
        <v>19.100000000000001</v>
      </c>
      <c r="E652" s="199">
        <v>147.19999999999999</v>
      </c>
      <c r="F652" s="199">
        <v>138.5</v>
      </c>
      <c r="G652" s="199">
        <v>8.6999999999999993</v>
      </c>
      <c r="H652" s="199">
        <v>19.2</v>
      </c>
      <c r="I652" s="199">
        <v>154.9</v>
      </c>
      <c r="J652" s="199">
        <v>143.1</v>
      </c>
      <c r="K652" s="199">
        <v>11.8</v>
      </c>
      <c r="L652" s="199">
        <v>19</v>
      </c>
      <c r="M652" s="199">
        <v>139.1</v>
      </c>
      <c r="N652" s="199">
        <v>133.69999999999999</v>
      </c>
      <c r="O652" s="200">
        <v>5.4</v>
      </c>
    </row>
    <row r="653" spans="1:15" ht="22.5" customHeight="1">
      <c r="A653" s="35"/>
      <c r="B653" s="52"/>
      <c r="C653" s="53" t="s">
        <v>167</v>
      </c>
      <c r="D653" s="198">
        <v>19.3</v>
      </c>
      <c r="E653" s="199">
        <v>149.6</v>
      </c>
      <c r="F653" s="199">
        <v>141.6</v>
      </c>
      <c r="G653" s="199">
        <v>8</v>
      </c>
      <c r="H653" s="199">
        <v>19</v>
      </c>
      <c r="I653" s="199">
        <v>155.1</v>
      </c>
      <c r="J653" s="199">
        <v>143.9</v>
      </c>
      <c r="K653" s="199">
        <v>11.2</v>
      </c>
      <c r="L653" s="199">
        <v>19.600000000000001</v>
      </c>
      <c r="M653" s="199">
        <v>144</v>
      </c>
      <c r="N653" s="199">
        <v>139.19999999999999</v>
      </c>
      <c r="O653" s="200">
        <v>4.8</v>
      </c>
    </row>
    <row r="654" spans="1:15" ht="22.5" customHeight="1">
      <c r="A654" s="35"/>
      <c r="B654" s="52"/>
      <c r="C654" s="53" t="s">
        <v>168</v>
      </c>
      <c r="D654" s="198">
        <v>19</v>
      </c>
      <c r="E654" s="199">
        <v>148.9</v>
      </c>
      <c r="F654" s="199">
        <v>139.4</v>
      </c>
      <c r="G654" s="199">
        <v>9.5</v>
      </c>
      <c r="H654" s="199">
        <v>19.8</v>
      </c>
      <c r="I654" s="199">
        <v>164.1</v>
      </c>
      <c r="J654" s="199">
        <v>150.19999999999999</v>
      </c>
      <c r="K654" s="199">
        <v>13.9</v>
      </c>
      <c r="L654" s="199">
        <v>18.3</v>
      </c>
      <c r="M654" s="199">
        <v>133.1</v>
      </c>
      <c r="N654" s="199">
        <v>128.19999999999999</v>
      </c>
      <c r="O654" s="200">
        <v>4.9000000000000004</v>
      </c>
    </row>
    <row r="655" spans="1:15" ht="22.5" customHeight="1">
      <c r="A655" s="35"/>
      <c r="B655" s="52"/>
      <c r="C655" s="53" t="s">
        <v>169</v>
      </c>
      <c r="D655" s="198">
        <v>20</v>
      </c>
      <c r="E655" s="199">
        <v>155.9</v>
      </c>
      <c r="F655" s="199">
        <v>147.19999999999999</v>
      </c>
      <c r="G655" s="199">
        <v>8.6999999999999993</v>
      </c>
      <c r="H655" s="199">
        <v>20.5</v>
      </c>
      <c r="I655" s="199">
        <v>165.8</v>
      </c>
      <c r="J655" s="199">
        <v>153.19999999999999</v>
      </c>
      <c r="K655" s="199">
        <v>12.6</v>
      </c>
      <c r="L655" s="199">
        <v>19.5</v>
      </c>
      <c r="M655" s="199">
        <v>145.6</v>
      </c>
      <c r="N655" s="199">
        <v>141</v>
      </c>
      <c r="O655" s="200">
        <v>4.5999999999999996</v>
      </c>
    </row>
    <row r="656" spans="1:15" ht="22.5" customHeight="1">
      <c r="A656" s="35"/>
      <c r="B656" s="58"/>
      <c r="C656" s="59" t="s">
        <v>170</v>
      </c>
      <c r="D656" s="201">
        <v>19.600000000000001</v>
      </c>
      <c r="E656" s="202">
        <v>139</v>
      </c>
      <c r="F656" s="202">
        <v>130.5</v>
      </c>
      <c r="G656" s="202">
        <v>8.5</v>
      </c>
      <c r="H656" s="202">
        <v>20.100000000000001</v>
      </c>
      <c r="I656" s="202">
        <v>137.9</v>
      </c>
      <c r="J656" s="202">
        <v>125.7</v>
      </c>
      <c r="K656" s="202">
        <v>12.2</v>
      </c>
      <c r="L656" s="202">
        <v>19.100000000000001</v>
      </c>
      <c r="M656" s="202">
        <v>140.1</v>
      </c>
      <c r="N656" s="202">
        <v>135.1</v>
      </c>
      <c r="O656" s="203">
        <v>5</v>
      </c>
    </row>
    <row r="657" spans="1:15" ht="22.5" customHeight="1">
      <c r="A657" s="35"/>
      <c r="B657" s="39"/>
      <c r="C657" s="176"/>
      <c r="D657" s="214"/>
      <c r="E657" s="214"/>
      <c r="F657" s="214"/>
      <c r="G657" s="214"/>
      <c r="H657" s="214"/>
      <c r="I657" s="214"/>
      <c r="J657" s="214"/>
      <c r="K657" s="214"/>
      <c r="L657" s="214"/>
      <c r="M657" s="214"/>
      <c r="N657" s="214"/>
      <c r="O657" s="214"/>
    </row>
    <row r="658" spans="1:15" ht="22.2" customHeight="1">
      <c r="B658" s="39"/>
      <c r="C658" s="176"/>
      <c r="D658" s="190"/>
      <c r="E658" s="190"/>
      <c r="F658" s="190"/>
      <c r="G658" s="190"/>
      <c r="H658" s="190"/>
      <c r="I658" s="190"/>
      <c r="J658" s="190"/>
      <c r="K658" s="190"/>
      <c r="L658" s="190"/>
      <c r="M658" s="190"/>
      <c r="N658" s="190"/>
      <c r="O658" s="190"/>
    </row>
    <row r="659" spans="1:15" s="15" customFormat="1" ht="15" customHeight="1">
      <c r="B659" s="272"/>
      <c r="C659" s="273"/>
      <c r="D659" s="191" t="s">
        <v>0</v>
      </c>
      <c r="E659" s="192" t="s">
        <v>151</v>
      </c>
      <c r="F659" s="193" t="s">
        <v>152</v>
      </c>
      <c r="G659" s="193"/>
      <c r="H659" s="193"/>
      <c r="I659" s="193"/>
      <c r="J659" s="193"/>
      <c r="K659" s="193"/>
      <c r="L659" s="193"/>
      <c r="M659" s="193"/>
      <c r="N659" s="193"/>
      <c r="O659" s="194"/>
    </row>
    <row r="660" spans="1:15" s="15" customFormat="1">
      <c r="B660" s="274"/>
      <c r="C660" s="275"/>
      <c r="D660" s="323" t="s">
        <v>1</v>
      </c>
      <c r="E660" s="323"/>
      <c r="F660" s="323"/>
      <c r="G660" s="323"/>
      <c r="H660" s="323" t="s">
        <v>2</v>
      </c>
      <c r="I660" s="323"/>
      <c r="J660" s="323"/>
      <c r="K660" s="323"/>
      <c r="L660" s="323" t="s">
        <v>3</v>
      </c>
      <c r="M660" s="323"/>
      <c r="N660" s="323"/>
      <c r="O660" s="323"/>
    </row>
    <row r="661" spans="1:15" s="15" customFormat="1" ht="10.5" customHeight="1">
      <c r="B661" s="274"/>
      <c r="C661" s="275"/>
      <c r="D661" s="324" t="s">
        <v>11</v>
      </c>
      <c r="E661" s="324" t="s">
        <v>12</v>
      </c>
      <c r="F661" s="324" t="s">
        <v>13</v>
      </c>
      <c r="G661" s="324" t="s">
        <v>14</v>
      </c>
      <c r="H661" s="324" t="s">
        <v>11</v>
      </c>
      <c r="I661" s="324" t="s">
        <v>12</v>
      </c>
      <c r="J661" s="324" t="s">
        <v>13</v>
      </c>
      <c r="K661" s="324" t="s">
        <v>14</v>
      </c>
      <c r="L661" s="324" t="s">
        <v>11</v>
      </c>
      <c r="M661" s="324" t="s">
        <v>12</v>
      </c>
      <c r="N661" s="324" t="s">
        <v>15</v>
      </c>
      <c r="O661" s="324" t="s">
        <v>16</v>
      </c>
    </row>
    <row r="662" spans="1:15" s="15" customFormat="1" ht="10.5" customHeight="1">
      <c r="B662" s="276"/>
      <c r="C662" s="277"/>
      <c r="D662" s="324"/>
      <c r="E662" s="324"/>
      <c r="F662" s="324"/>
      <c r="G662" s="324"/>
      <c r="H662" s="324"/>
      <c r="I662" s="324"/>
      <c r="J662" s="324"/>
      <c r="K662" s="324"/>
      <c r="L662" s="324"/>
      <c r="M662" s="324"/>
      <c r="N662" s="324"/>
      <c r="O662" s="324"/>
    </row>
    <row r="663" spans="1:15" s="15" customFormat="1" ht="12" customHeight="1">
      <c r="B663" s="105"/>
      <c r="C663" s="106"/>
      <c r="D663" s="265" t="s">
        <v>189</v>
      </c>
      <c r="E663" s="265" t="s">
        <v>190</v>
      </c>
      <c r="F663" s="265" t="s">
        <v>190</v>
      </c>
      <c r="G663" s="265" t="s">
        <v>190</v>
      </c>
      <c r="H663" s="267" t="s">
        <v>189</v>
      </c>
      <c r="I663" s="265" t="s">
        <v>190</v>
      </c>
      <c r="J663" s="265" t="s">
        <v>190</v>
      </c>
      <c r="K663" s="265" t="s">
        <v>190</v>
      </c>
      <c r="L663" s="267" t="s">
        <v>189</v>
      </c>
      <c r="M663" s="265" t="s">
        <v>190</v>
      </c>
      <c r="N663" s="265" t="s">
        <v>190</v>
      </c>
      <c r="O663" s="268" t="s">
        <v>190</v>
      </c>
    </row>
    <row r="664" spans="1:15" s="19" customFormat="1" ht="22.5" customHeight="1">
      <c r="B664" s="48" t="s">
        <v>180</v>
      </c>
      <c r="C664" s="49"/>
      <c r="D664" s="195">
        <v>18</v>
      </c>
      <c r="E664" s="196">
        <v>123.2</v>
      </c>
      <c r="F664" s="196">
        <v>118.3</v>
      </c>
      <c r="G664" s="196">
        <v>4.9000000000000004</v>
      </c>
      <c r="H664" s="196">
        <v>18.600000000000001</v>
      </c>
      <c r="I664" s="196">
        <v>143.80000000000001</v>
      </c>
      <c r="J664" s="196">
        <v>134.4</v>
      </c>
      <c r="K664" s="196">
        <v>9.4</v>
      </c>
      <c r="L664" s="196">
        <v>17.7</v>
      </c>
      <c r="M664" s="196">
        <v>112.4</v>
      </c>
      <c r="N664" s="196">
        <v>109.9</v>
      </c>
      <c r="O664" s="197">
        <v>2.5</v>
      </c>
    </row>
    <row r="665" spans="1:15" s="15" customFormat="1" ht="12" customHeight="1">
      <c r="B665" s="52"/>
      <c r="C665" s="53"/>
      <c r="D665" s="198"/>
      <c r="E665" s="199"/>
      <c r="F665" s="199"/>
      <c r="G665" s="199"/>
      <c r="H665" s="199"/>
      <c r="I665" s="199"/>
      <c r="J665" s="199"/>
      <c r="K665" s="199"/>
      <c r="L665" s="199"/>
      <c r="M665" s="199"/>
      <c r="N665" s="199"/>
      <c r="O665" s="200"/>
    </row>
    <row r="666" spans="1:15" s="15" customFormat="1" ht="22.5" customHeight="1">
      <c r="B666" s="52"/>
      <c r="C666" s="53" t="s">
        <v>178</v>
      </c>
      <c r="D666" s="198">
        <v>16.8</v>
      </c>
      <c r="E666" s="199">
        <v>113</v>
      </c>
      <c r="F666" s="199">
        <v>107.9</v>
      </c>
      <c r="G666" s="199">
        <v>5.0999999999999996</v>
      </c>
      <c r="H666" s="199">
        <v>17.100000000000001</v>
      </c>
      <c r="I666" s="199">
        <v>132.69999999999999</v>
      </c>
      <c r="J666" s="199">
        <v>122.3</v>
      </c>
      <c r="K666" s="199">
        <v>10.4</v>
      </c>
      <c r="L666" s="199">
        <v>16.600000000000001</v>
      </c>
      <c r="M666" s="199">
        <v>102.1</v>
      </c>
      <c r="N666" s="199">
        <v>99.9</v>
      </c>
      <c r="O666" s="200">
        <v>2.2000000000000002</v>
      </c>
    </row>
    <row r="667" spans="1:15" s="15" customFormat="1" ht="22.5" customHeight="1">
      <c r="B667" s="52"/>
      <c r="C667" s="53" t="s">
        <v>9</v>
      </c>
      <c r="D667" s="198">
        <v>17.5</v>
      </c>
      <c r="E667" s="199">
        <v>118.9</v>
      </c>
      <c r="F667" s="199">
        <v>114.4</v>
      </c>
      <c r="G667" s="199">
        <v>4.5</v>
      </c>
      <c r="H667" s="199">
        <v>18.5</v>
      </c>
      <c r="I667" s="199">
        <v>143.80000000000001</v>
      </c>
      <c r="J667" s="199">
        <v>134.19999999999999</v>
      </c>
      <c r="K667" s="199">
        <v>9.6</v>
      </c>
      <c r="L667" s="199">
        <v>17</v>
      </c>
      <c r="M667" s="199">
        <v>106.8</v>
      </c>
      <c r="N667" s="199">
        <v>104.8</v>
      </c>
      <c r="O667" s="200">
        <v>2</v>
      </c>
    </row>
    <row r="668" spans="1:15" s="15" customFormat="1" ht="22.5" customHeight="1">
      <c r="B668" s="52"/>
      <c r="C668" s="53" t="s">
        <v>10</v>
      </c>
      <c r="D668" s="198">
        <v>17.2</v>
      </c>
      <c r="E668" s="199">
        <v>120.5</v>
      </c>
      <c r="F668" s="199">
        <v>115.1</v>
      </c>
      <c r="G668" s="199">
        <v>5.4</v>
      </c>
      <c r="H668" s="199">
        <v>18.100000000000001</v>
      </c>
      <c r="I668" s="199">
        <v>143.5</v>
      </c>
      <c r="J668" s="199">
        <v>133</v>
      </c>
      <c r="K668" s="199">
        <v>10.5</v>
      </c>
      <c r="L668" s="199">
        <v>16.7</v>
      </c>
      <c r="M668" s="199">
        <v>108.6</v>
      </c>
      <c r="N668" s="199">
        <v>105.9</v>
      </c>
      <c r="O668" s="200">
        <v>2.7</v>
      </c>
    </row>
    <row r="669" spans="1:15" s="15" customFormat="1" ht="22.5" customHeight="1">
      <c r="B669" s="52"/>
      <c r="C669" s="53" t="s">
        <v>162</v>
      </c>
      <c r="D669" s="198">
        <v>17.600000000000001</v>
      </c>
      <c r="E669" s="199">
        <v>121.1</v>
      </c>
      <c r="F669" s="199">
        <v>116.3</v>
      </c>
      <c r="G669" s="199">
        <v>4.8</v>
      </c>
      <c r="H669" s="199">
        <v>18.5</v>
      </c>
      <c r="I669" s="199">
        <v>146.30000000000001</v>
      </c>
      <c r="J669" s="199">
        <v>137</v>
      </c>
      <c r="K669" s="199">
        <v>9.3000000000000007</v>
      </c>
      <c r="L669" s="199">
        <v>17.100000000000001</v>
      </c>
      <c r="M669" s="199">
        <v>107.7</v>
      </c>
      <c r="N669" s="199">
        <v>105.3</v>
      </c>
      <c r="O669" s="200">
        <v>2.4</v>
      </c>
    </row>
    <row r="670" spans="1:15" s="15" customFormat="1" ht="22.5" customHeight="1">
      <c r="B670" s="52"/>
      <c r="C670" s="53" t="s">
        <v>163</v>
      </c>
      <c r="D670" s="198">
        <v>17.399999999999999</v>
      </c>
      <c r="E670" s="199">
        <v>118.3</v>
      </c>
      <c r="F670" s="199">
        <v>113.7</v>
      </c>
      <c r="G670" s="199">
        <v>4.5999999999999996</v>
      </c>
      <c r="H670" s="199">
        <v>18</v>
      </c>
      <c r="I670" s="199">
        <v>140.30000000000001</v>
      </c>
      <c r="J670" s="199">
        <v>131.4</v>
      </c>
      <c r="K670" s="199">
        <v>8.9</v>
      </c>
      <c r="L670" s="199">
        <v>17.100000000000001</v>
      </c>
      <c r="M670" s="199">
        <v>106.6</v>
      </c>
      <c r="N670" s="199">
        <v>104.2</v>
      </c>
      <c r="O670" s="200">
        <v>2.4</v>
      </c>
    </row>
    <row r="671" spans="1:15" s="15" customFormat="1" ht="22.5" customHeight="1">
      <c r="B671" s="52"/>
      <c r="C671" s="53" t="s">
        <v>164</v>
      </c>
      <c r="D671" s="198">
        <v>18.7</v>
      </c>
      <c r="E671" s="199">
        <v>131.6</v>
      </c>
      <c r="F671" s="199">
        <v>126.6</v>
      </c>
      <c r="G671" s="199">
        <v>5</v>
      </c>
      <c r="H671" s="199">
        <v>19.3</v>
      </c>
      <c r="I671" s="199">
        <v>156.69999999999999</v>
      </c>
      <c r="J671" s="199">
        <v>147.19999999999999</v>
      </c>
      <c r="K671" s="199">
        <v>9.5</v>
      </c>
      <c r="L671" s="199">
        <v>18.3</v>
      </c>
      <c r="M671" s="199">
        <v>116.8</v>
      </c>
      <c r="N671" s="199">
        <v>114.5</v>
      </c>
      <c r="O671" s="200">
        <v>2.2999999999999998</v>
      </c>
    </row>
    <row r="672" spans="1:15" s="15" customFormat="1" ht="22.5" customHeight="1">
      <c r="B672" s="52"/>
      <c r="C672" s="53" t="s">
        <v>165</v>
      </c>
      <c r="D672" s="198">
        <v>18.8</v>
      </c>
      <c r="E672" s="199">
        <v>131.69999999999999</v>
      </c>
      <c r="F672" s="199">
        <v>126.3</v>
      </c>
      <c r="G672" s="199">
        <v>5.4</v>
      </c>
      <c r="H672" s="199">
        <v>19.5</v>
      </c>
      <c r="I672" s="199">
        <v>156.9</v>
      </c>
      <c r="J672" s="199">
        <v>146.9</v>
      </c>
      <c r="K672" s="199">
        <v>10</v>
      </c>
      <c r="L672" s="199">
        <v>18.5</v>
      </c>
      <c r="M672" s="199">
        <v>117.7</v>
      </c>
      <c r="N672" s="199">
        <v>114.8</v>
      </c>
      <c r="O672" s="200">
        <v>2.9</v>
      </c>
    </row>
    <row r="673" spans="2:15" s="15" customFormat="1" ht="22.5" customHeight="1">
      <c r="B673" s="52"/>
      <c r="C673" s="53" t="s">
        <v>166</v>
      </c>
      <c r="D673" s="198">
        <v>17.899999999999999</v>
      </c>
      <c r="E673" s="199">
        <v>122.4</v>
      </c>
      <c r="F673" s="199">
        <v>117.5</v>
      </c>
      <c r="G673" s="199">
        <v>4.9000000000000004</v>
      </c>
      <c r="H673" s="199">
        <v>18.899999999999999</v>
      </c>
      <c r="I673" s="199">
        <v>141.30000000000001</v>
      </c>
      <c r="J673" s="199">
        <v>132.1</v>
      </c>
      <c r="K673" s="199">
        <v>9.1999999999999993</v>
      </c>
      <c r="L673" s="199">
        <v>17.399999999999999</v>
      </c>
      <c r="M673" s="199">
        <v>112.7</v>
      </c>
      <c r="N673" s="199">
        <v>110</v>
      </c>
      <c r="O673" s="200">
        <v>2.7</v>
      </c>
    </row>
    <row r="674" spans="2:15" s="15" customFormat="1" ht="22.5" customHeight="1">
      <c r="B674" s="52"/>
      <c r="C674" s="53" t="s">
        <v>167</v>
      </c>
      <c r="D674" s="198">
        <v>18.7</v>
      </c>
      <c r="E674" s="199">
        <v>128.19999999999999</v>
      </c>
      <c r="F674" s="199">
        <v>123.3</v>
      </c>
      <c r="G674" s="199">
        <v>4.9000000000000004</v>
      </c>
      <c r="H674" s="199">
        <v>19.600000000000001</v>
      </c>
      <c r="I674" s="199">
        <v>148.30000000000001</v>
      </c>
      <c r="J674" s="199">
        <v>139.6</v>
      </c>
      <c r="K674" s="199">
        <v>8.6999999999999993</v>
      </c>
      <c r="L674" s="199">
        <v>18.2</v>
      </c>
      <c r="M674" s="199">
        <v>117</v>
      </c>
      <c r="N674" s="199">
        <v>114.2</v>
      </c>
      <c r="O674" s="200">
        <v>2.8</v>
      </c>
    </row>
    <row r="675" spans="2:15" s="15" customFormat="1" ht="22.5" customHeight="1">
      <c r="B675" s="52"/>
      <c r="C675" s="53" t="s">
        <v>168</v>
      </c>
      <c r="D675" s="198">
        <v>18.5</v>
      </c>
      <c r="E675" s="199">
        <v>126.1</v>
      </c>
      <c r="F675" s="199">
        <v>121.4</v>
      </c>
      <c r="G675" s="199">
        <v>4.7</v>
      </c>
      <c r="H675" s="199">
        <v>19</v>
      </c>
      <c r="I675" s="199">
        <v>143</v>
      </c>
      <c r="J675" s="199">
        <v>134.30000000000001</v>
      </c>
      <c r="K675" s="199">
        <v>8.6999999999999993</v>
      </c>
      <c r="L675" s="199">
        <v>18.3</v>
      </c>
      <c r="M675" s="199">
        <v>117.8</v>
      </c>
      <c r="N675" s="199">
        <v>115.1</v>
      </c>
      <c r="O675" s="200">
        <v>2.7</v>
      </c>
    </row>
    <row r="676" spans="2:15" s="15" customFormat="1" ht="22.5" customHeight="1">
      <c r="B676" s="52"/>
      <c r="C676" s="53" t="s">
        <v>169</v>
      </c>
      <c r="D676" s="198">
        <v>18.8</v>
      </c>
      <c r="E676" s="199">
        <v>126.6</v>
      </c>
      <c r="F676" s="199">
        <v>122.3</v>
      </c>
      <c r="G676" s="199">
        <v>4.3</v>
      </c>
      <c r="H676" s="199">
        <v>19.2</v>
      </c>
      <c r="I676" s="199">
        <v>139.5</v>
      </c>
      <c r="J676" s="199">
        <v>131.9</v>
      </c>
      <c r="K676" s="199">
        <v>7.6</v>
      </c>
      <c r="L676" s="199">
        <v>18.600000000000001</v>
      </c>
      <c r="M676" s="199">
        <v>120.9</v>
      </c>
      <c r="N676" s="199">
        <v>118.1</v>
      </c>
      <c r="O676" s="200">
        <v>2.8</v>
      </c>
    </row>
    <row r="677" spans="2:15" s="15" customFormat="1" ht="22.5" customHeight="1">
      <c r="B677" s="58"/>
      <c r="C677" s="59" t="s">
        <v>170</v>
      </c>
      <c r="D677" s="201">
        <v>17.7</v>
      </c>
      <c r="E677" s="202">
        <v>119.6</v>
      </c>
      <c r="F677" s="202">
        <v>114.6</v>
      </c>
      <c r="G677" s="202">
        <v>5</v>
      </c>
      <c r="H677" s="202">
        <v>17.3</v>
      </c>
      <c r="I677" s="202">
        <v>132.1</v>
      </c>
      <c r="J677" s="202">
        <v>121.5</v>
      </c>
      <c r="K677" s="202">
        <v>10.6</v>
      </c>
      <c r="L677" s="202">
        <v>18</v>
      </c>
      <c r="M677" s="202">
        <v>113.1</v>
      </c>
      <c r="N677" s="202">
        <v>111.1</v>
      </c>
      <c r="O677" s="203">
        <v>2</v>
      </c>
    </row>
    <row r="678" spans="2:15" s="15" customFormat="1" ht="15" hidden="1" customHeight="1">
      <c r="B678" s="272"/>
      <c r="C678" s="273"/>
      <c r="D678" s="191" t="s">
        <v>0</v>
      </c>
      <c r="E678" s="192" t="s">
        <v>153</v>
      </c>
      <c r="F678" s="327" t="s">
        <v>94</v>
      </c>
      <c r="G678" s="327"/>
      <c r="H678" s="327"/>
      <c r="I678" s="327"/>
      <c r="J678" s="327"/>
      <c r="K678" s="327"/>
      <c r="L678" s="327"/>
      <c r="M678" s="327"/>
      <c r="N678" s="327"/>
      <c r="O678" s="328"/>
    </row>
    <row r="679" spans="2:15" s="15" customFormat="1" hidden="1">
      <c r="B679" s="274"/>
      <c r="C679" s="275"/>
      <c r="D679" s="329" t="s">
        <v>1</v>
      </c>
      <c r="E679" s="330"/>
      <c r="F679" s="330"/>
      <c r="G679" s="331"/>
      <c r="H679" s="329" t="s">
        <v>2</v>
      </c>
      <c r="I679" s="330"/>
      <c r="J679" s="330"/>
      <c r="K679" s="331"/>
      <c r="L679" s="329" t="s">
        <v>3</v>
      </c>
      <c r="M679" s="330"/>
      <c r="N679" s="330"/>
      <c r="O679" s="331"/>
    </row>
    <row r="680" spans="2:15" s="15" customFormat="1" ht="10.5" hidden="1" customHeight="1">
      <c r="B680" s="274"/>
      <c r="C680" s="275"/>
      <c r="D680" s="325" t="s">
        <v>11</v>
      </c>
      <c r="E680" s="325" t="s">
        <v>12</v>
      </c>
      <c r="F680" s="325" t="s">
        <v>13</v>
      </c>
      <c r="G680" s="325" t="s">
        <v>14</v>
      </c>
      <c r="H680" s="325" t="s">
        <v>11</v>
      </c>
      <c r="I680" s="325" t="s">
        <v>12</v>
      </c>
      <c r="J680" s="325" t="s">
        <v>13</v>
      </c>
      <c r="K680" s="325" t="s">
        <v>14</v>
      </c>
      <c r="L680" s="325" t="s">
        <v>11</v>
      </c>
      <c r="M680" s="325" t="s">
        <v>12</v>
      </c>
      <c r="N680" s="325" t="s">
        <v>15</v>
      </c>
      <c r="O680" s="325" t="s">
        <v>16</v>
      </c>
    </row>
    <row r="681" spans="2:15" s="15" customFormat="1" ht="10.5" hidden="1" customHeight="1">
      <c r="B681" s="276"/>
      <c r="C681" s="277"/>
      <c r="D681" s="326"/>
      <c r="E681" s="326"/>
      <c r="F681" s="326"/>
      <c r="G681" s="326"/>
      <c r="H681" s="326"/>
      <c r="I681" s="326"/>
      <c r="J681" s="326"/>
      <c r="K681" s="326"/>
      <c r="L681" s="326"/>
      <c r="M681" s="326"/>
      <c r="N681" s="326"/>
      <c r="O681" s="326"/>
    </row>
    <row r="682" spans="2:15" s="15" customFormat="1" ht="12" hidden="1" customHeight="1">
      <c r="B682" s="105"/>
      <c r="C682" s="106"/>
      <c r="D682" s="210"/>
      <c r="E682" s="211"/>
      <c r="F682" s="212"/>
      <c r="G682" s="212"/>
      <c r="H682" s="212"/>
      <c r="I682" s="212"/>
      <c r="J682" s="212"/>
      <c r="K682" s="212"/>
      <c r="L682" s="212"/>
      <c r="M682" s="212"/>
      <c r="N682" s="212"/>
      <c r="O682" s="213"/>
    </row>
    <row r="683" spans="2:15" s="19" customFormat="1" ht="22.5" hidden="1" customHeight="1">
      <c r="B683" s="48" t="s">
        <v>180</v>
      </c>
      <c r="C683" s="49"/>
      <c r="D683" s="195">
        <v>13.7</v>
      </c>
      <c r="E683" s="196">
        <v>82</v>
      </c>
      <c r="F683" s="196">
        <v>78</v>
      </c>
      <c r="G683" s="196">
        <v>4</v>
      </c>
      <c r="H683" s="196">
        <v>15.5</v>
      </c>
      <c r="I683" s="196">
        <v>108.7</v>
      </c>
      <c r="J683" s="196">
        <v>100.8</v>
      </c>
      <c r="K683" s="196">
        <v>7.9</v>
      </c>
      <c r="L683" s="196">
        <v>13</v>
      </c>
      <c r="M683" s="196">
        <v>72.599999999999994</v>
      </c>
      <c r="N683" s="196">
        <v>70</v>
      </c>
      <c r="O683" s="197">
        <v>2.6</v>
      </c>
    </row>
    <row r="684" spans="2:15" s="15" customFormat="1" ht="12" hidden="1" customHeight="1">
      <c r="B684" s="52"/>
      <c r="C684" s="53"/>
      <c r="D684" s="198"/>
      <c r="E684" s="199"/>
      <c r="F684" s="199"/>
      <c r="G684" s="199"/>
      <c r="H684" s="199"/>
      <c r="I684" s="199"/>
      <c r="J684" s="199"/>
      <c r="K684" s="199"/>
      <c r="L684" s="199"/>
      <c r="M684" s="199"/>
      <c r="N684" s="199"/>
      <c r="O684" s="200"/>
    </row>
    <row r="685" spans="2:15" s="15" customFormat="1" ht="22.5" hidden="1" customHeight="1">
      <c r="B685" s="52"/>
      <c r="C685" s="53" t="s">
        <v>178</v>
      </c>
      <c r="D685" s="198">
        <v>14.2</v>
      </c>
      <c r="E685" s="199">
        <v>85.9</v>
      </c>
      <c r="F685" s="199">
        <v>81.900000000000006</v>
      </c>
      <c r="G685" s="199">
        <v>4</v>
      </c>
      <c r="H685" s="199">
        <v>15.5</v>
      </c>
      <c r="I685" s="199">
        <v>105.2</v>
      </c>
      <c r="J685" s="199">
        <v>96.5</v>
      </c>
      <c r="K685" s="199">
        <v>8.6999999999999993</v>
      </c>
      <c r="L685" s="199">
        <v>13.7</v>
      </c>
      <c r="M685" s="199">
        <v>78.2</v>
      </c>
      <c r="N685" s="199">
        <v>76.099999999999994</v>
      </c>
      <c r="O685" s="200">
        <v>2.1</v>
      </c>
    </row>
    <row r="686" spans="2:15" s="15" customFormat="1" ht="22.5" hidden="1" customHeight="1">
      <c r="B686" s="52"/>
      <c r="C686" s="53" t="s">
        <v>9</v>
      </c>
      <c r="D686" s="198">
        <v>12.7</v>
      </c>
      <c r="E686" s="199">
        <v>73.7</v>
      </c>
      <c r="F686" s="199">
        <v>71.400000000000006</v>
      </c>
      <c r="G686" s="199">
        <v>2.2999999999999998</v>
      </c>
      <c r="H686" s="199">
        <v>14.3</v>
      </c>
      <c r="I686" s="199">
        <v>92.8</v>
      </c>
      <c r="J686" s="199">
        <v>89.1</v>
      </c>
      <c r="K686" s="199">
        <v>3.7</v>
      </c>
      <c r="L686" s="199">
        <v>12.1</v>
      </c>
      <c r="M686" s="199">
        <v>66.8</v>
      </c>
      <c r="N686" s="199">
        <v>65</v>
      </c>
      <c r="O686" s="200">
        <v>1.8</v>
      </c>
    </row>
    <row r="687" spans="2:15" s="15" customFormat="1" ht="22.5" hidden="1" customHeight="1">
      <c r="B687" s="52"/>
      <c r="C687" s="53" t="s">
        <v>10</v>
      </c>
      <c r="D687" s="198">
        <v>14.5</v>
      </c>
      <c r="E687" s="199">
        <v>83.6</v>
      </c>
      <c r="F687" s="199">
        <v>79.900000000000006</v>
      </c>
      <c r="G687" s="199">
        <v>3.7</v>
      </c>
      <c r="H687" s="199">
        <v>16.600000000000001</v>
      </c>
      <c r="I687" s="199">
        <v>115.3</v>
      </c>
      <c r="J687" s="199">
        <v>106.3</v>
      </c>
      <c r="K687" s="199">
        <v>9</v>
      </c>
      <c r="L687" s="199">
        <v>13.8</v>
      </c>
      <c r="M687" s="199">
        <v>73.2</v>
      </c>
      <c r="N687" s="199">
        <v>71.3</v>
      </c>
      <c r="O687" s="200">
        <v>1.9</v>
      </c>
    </row>
    <row r="688" spans="2:15" s="15" customFormat="1" ht="22.5" hidden="1" customHeight="1">
      <c r="B688" s="52"/>
      <c r="C688" s="53" t="s">
        <v>162</v>
      </c>
      <c r="D688" s="198">
        <v>14.5</v>
      </c>
      <c r="E688" s="199">
        <v>86.3</v>
      </c>
      <c r="F688" s="199">
        <v>82.2</v>
      </c>
      <c r="G688" s="199">
        <v>4.0999999999999996</v>
      </c>
      <c r="H688" s="199">
        <v>15.2</v>
      </c>
      <c r="I688" s="199">
        <v>111.8</v>
      </c>
      <c r="J688" s="199">
        <v>102.1</v>
      </c>
      <c r="K688" s="199">
        <v>9.6999999999999993</v>
      </c>
      <c r="L688" s="199">
        <v>14.3</v>
      </c>
      <c r="M688" s="199">
        <v>77</v>
      </c>
      <c r="N688" s="199">
        <v>74.900000000000006</v>
      </c>
      <c r="O688" s="200">
        <v>2.1</v>
      </c>
    </row>
    <row r="689" spans="1:15" s="15" customFormat="1" ht="22.5" hidden="1" customHeight="1">
      <c r="B689" s="52"/>
      <c r="C689" s="53" t="s">
        <v>163</v>
      </c>
      <c r="D689" s="198">
        <v>14.7</v>
      </c>
      <c r="E689" s="199">
        <v>87.4</v>
      </c>
      <c r="F689" s="199">
        <v>83</v>
      </c>
      <c r="G689" s="199">
        <v>4.4000000000000004</v>
      </c>
      <c r="H689" s="199">
        <v>15.9</v>
      </c>
      <c r="I689" s="199">
        <v>107.3</v>
      </c>
      <c r="J689" s="199">
        <v>99.4</v>
      </c>
      <c r="K689" s="199">
        <v>7.9</v>
      </c>
      <c r="L689" s="199">
        <v>14.3</v>
      </c>
      <c r="M689" s="199">
        <v>79.599999999999994</v>
      </c>
      <c r="N689" s="199">
        <v>76.599999999999994</v>
      </c>
      <c r="O689" s="200">
        <v>3</v>
      </c>
    </row>
    <row r="690" spans="1:15" s="15" customFormat="1" ht="22.5" hidden="1" customHeight="1">
      <c r="B690" s="52"/>
      <c r="C690" s="53" t="s">
        <v>164</v>
      </c>
      <c r="D690" s="198">
        <v>14</v>
      </c>
      <c r="E690" s="199">
        <v>83.3</v>
      </c>
      <c r="F690" s="199">
        <v>77.7</v>
      </c>
      <c r="G690" s="199">
        <v>5.6</v>
      </c>
      <c r="H690" s="199">
        <v>15.8</v>
      </c>
      <c r="I690" s="199">
        <v>115.2</v>
      </c>
      <c r="J690" s="199">
        <v>101.7</v>
      </c>
      <c r="K690" s="199">
        <v>13.5</v>
      </c>
      <c r="L690" s="199">
        <v>13.4</v>
      </c>
      <c r="M690" s="199">
        <v>73</v>
      </c>
      <c r="N690" s="199">
        <v>70</v>
      </c>
      <c r="O690" s="200">
        <v>3</v>
      </c>
    </row>
    <row r="691" spans="1:15" s="15" customFormat="1" ht="22.5" hidden="1" customHeight="1">
      <c r="B691" s="52"/>
      <c r="C691" s="53" t="s">
        <v>165</v>
      </c>
      <c r="D691" s="198">
        <v>14.1</v>
      </c>
      <c r="E691" s="199">
        <v>83.2</v>
      </c>
      <c r="F691" s="199">
        <v>80</v>
      </c>
      <c r="G691" s="199">
        <v>3.2</v>
      </c>
      <c r="H691" s="199">
        <v>16</v>
      </c>
      <c r="I691" s="199">
        <v>111.4</v>
      </c>
      <c r="J691" s="199">
        <v>107.3</v>
      </c>
      <c r="K691" s="199">
        <v>4.0999999999999996</v>
      </c>
      <c r="L691" s="199">
        <v>13.5</v>
      </c>
      <c r="M691" s="199">
        <v>74</v>
      </c>
      <c r="N691" s="199">
        <v>71.099999999999994</v>
      </c>
      <c r="O691" s="200">
        <v>2.9</v>
      </c>
    </row>
    <row r="692" spans="1:15" s="15" customFormat="1" ht="22.5" hidden="1" customHeight="1">
      <c r="B692" s="52"/>
      <c r="C692" s="53" t="s">
        <v>166</v>
      </c>
      <c r="D692" s="198">
        <v>14.5</v>
      </c>
      <c r="E692" s="199">
        <v>87.8</v>
      </c>
      <c r="F692" s="199">
        <v>83.6</v>
      </c>
      <c r="G692" s="199">
        <v>4.2</v>
      </c>
      <c r="H692" s="199">
        <v>16.5</v>
      </c>
      <c r="I692" s="199">
        <v>110.5</v>
      </c>
      <c r="J692" s="199">
        <v>103.2</v>
      </c>
      <c r="K692" s="199">
        <v>7.3</v>
      </c>
      <c r="L692" s="199">
        <v>13.6</v>
      </c>
      <c r="M692" s="199">
        <v>78.2</v>
      </c>
      <c r="N692" s="199">
        <v>75.2</v>
      </c>
      <c r="O692" s="200">
        <v>3</v>
      </c>
    </row>
    <row r="693" spans="1:15" s="15" customFormat="1" ht="22.5" hidden="1" customHeight="1">
      <c r="B693" s="52"/>
      <c r="C693" s="53" t="s">
        <v>167</v>
      </c>
      <c r="D693" s="198">
        <v>11.4</v>
      </c>
      <c r="E693" s="199">
        <v>68.5</v>
      </c>
      <c r="F693" s="199">
        <v>66.2</v>
      </c>
      <c r="G693" s="199">
        <v>2.2999999999999998</v>
      </c>
      <c r="H693" s="199">
        <v>14.4</v>
      </c>
      <c r="I693" s="199">
        <v>101.5</v>
      </c>
      <c r="J693" s="199">
        <v>97.5</v>
      </c>
      <c r="K693" s="199">
        <v>4</v>
      </c>
      <c r="L693" s="199">
        <v>10.5</v>
      </c>
      <c r="M693" s="199">
        <v>59.7</v>
      </c>
      <c r="N693" s="199">
        <v>57.9</v>
      </c>
      <c r="O693" s="200">
        <v>1.8</v>
      </c>
    </row>
    <row r="694" spans="1:15" s="15" customFormat="1" ht="22.5" hidden="1" customHeight="1">
      <c r="B694" s="52"/>
      <c r="C694" s="53" t="s">
        <v>168</v>
      </c>
      <c r="D694" s="198">
        <v>11.9</v>
      </c>
      <c r="E694" s="199">
        <v>72.7</v>
      </c>
      <c r="F694" s="199">
        <v>69.3</v>
      </c>
      <c r="G694" s="199">
        <v>3.4</v>
      </c>
      <c r="H694" s="199">
        <v>15.2</v>
      </c>
      <c r="I694" s="199">
        <v>109.1</v>
      </c>
      <c r="J694" s="199">
        <v>103.9</v>
      </c>
      <c r="K694" s="199">
        <v>5.2</v>
      </c>
      <c r="L694" s="199">
        <v>11</v>
      </c>
      <c r="M694" s="199">
        <v>62.6</v>
      </c>
      <c r="N694" s="199">
        <v>59.7</v>
      </c>
      <c r="O694" s="200">
        <v>2.9</v>
      </c>
    </row>
    <row r="695" spans="1:15" s="15" customFormat="1" ht="22.5" hidden="1" customHeight="1">
      <c r="B695" s="52"/>
      <c r="C695" s="53" t="s">
        <v>169</v>
      </c>
      <c r="D695" s="198">
        <v>12.9</v>
      </c>
      <c r="E695" s="199">
        <v>79.5</v>
      </c>
      <c r="F695" s="199">
        <v>73.3</v>
      </c>
      <c r="G695" s="199">
        <v>6.2</v>
      </c>
      <c r="H695" s="199">
        <v>15.7</v>
      </c>
      <c r="I695" s="199">
        <v>117.6</v>
      </c>
      <c r="J695" s="199">
        <v>100.9</v>
      </c>
      <c r="K695" s="199">
        <v>16.7</v>
      </c>
      <c r="L695" s="199">
        <v>11.7</v>
      </c>
      <c r="M695" s="199">
        <v>63.1</v>
      </c>
      <c r="N695" s="199">
        <v>61.5</v>
      </c>
      <c r="O695" s="200">
        <v>1.6</v>
      </c>
    </row>
    <row r="696" spans="1:15" s="15" customFormat="1" ht="22.5" hidden="1" customHeight="1">
      <c r="B696" s="58"/>
      <c r="C696" s="59" t="s">
        <v>170</v>
      </c>
      <c r="D696" s="201">
        <v>14.6</v>
      </c>
      <c r="E696" s="202">
        <v>91.8</v>
      </c>
      <c r="F696" s="202">
        <v>87.7</v>
      </c>
      <c r="G696" s="202">
        <v>4.0999999999999996</v>
      </c>
      <c r="H696" s="202">
        <v>15.2</v>
      </c>
      <c r="I696" s="202">
        <v>105.7</v>
      </c>
      <c r="J696" s="202">
        <v>102.8</v>
      </c>
      <c r="K696" s="202">
        <v>2.9</v>
      </c>
      <c r="L696" s="202">
        <v>14.4</v>
      </c>
      <c r="M696" s="202">
        <v>86.6</v>
      </c>
      <c r="N696" s="202">
        <v>82</v>
      </c>
      <c r="O696" s="203">
        <v>4.5999999999999996</v>
      </c>
    </row>
    <row r="697" spans="1:15" s="15" customFormat="1" ht="22.5" hidden="1" customHeight="1">
      <c r="B697" s="39"/>
      <c r="C697" s="176"/>
      <c r="D697" s="208"/>
      <c r="E697" s="179"/>
      <c r="F697" s="208"/>
      <c r="G697" s="208"/>
      <c r="H697" s="208"/>
      <c r="I697" s="208"/>
      <c r="J697" s="208"/>
      <c r="K697" s="208"/>
      <c r="L697" s="208"/>
      <c r="M697" s="208"/>
      <c r="N697" s="208"/>
      <c r="O697" s="208"/>
    </row>
    <row r="698" spans="1:15" s="15" customFormat="1" ht="22.5" customHeight="1">
      <c r="A698" s="30"/>
      <c r="B698" s="39"/>
      <c r="C698" s="176"/>
      <c r="D698" s="209"/>
      <c r="E698" s="101"/>
      <c r="F698" s="209"/>
      <c r="G698" s="209"/>
      <c r="H698" s="209"/>
      <c r="I698" s="209"/>
      <c r="J698" s="209"/>
      <c r="K698" s="209"/>
      <c r="L698" s="209"/>
      <c r="M698" s="209"/>
      <c r="N698" s="209"/>
      <c r="O698" s="209"/>
    </row>
    <row r="699" spans="1:15" s="15" customFormat="1" ht="15" customHeight="1">
      <c r="B699" s="272"/>
      <c r="C699" s="273"/>
      <c r="D699" s="191" t="s">
        <v>0</v>
      </c>
      <c r="E699" s="192" t="s">
        <v>154</v>
      </c>
      <c r="F699" s="193" t="s">
        <v>155</v>
      </c>
      <c r="G699" s="193"/>
      <c r="H699" s="193"/>
      <c r="I699" s="193"/>
      <c r="J699" s="193"/>
      <c r="K699" s="193"/>
      <c r="L699" s="193"/>
      <c r="M699" s="193"/>
      <c r="N699" s="193"/>
      <c r="O699" s="194"/>
    </row>
    <row r="700" spans="1:15" s="15" customFormat="1">
      <c r="B700" s="274"/>
      <c r="C700" s="275"/>
      <c r="D700" s="323" t="s">
        <v>1</v>
      </c>
      <c r="E700" s="323"/>
      <c r="F700" s="323"/>
      <c r="G700" s="323"/>
      <c r="H700" s="323" t="s">
        <v>2</v>
      </c>
      <c r="I700" s="323"/>
      <c r="J700" s="323"/>
      <c r="K700" s="323"/>
      <c r="L700" s="323" t="s">
        <v>3</v>
      </c>
      <c r="M700" s="323"/>
      <c r="N700" s="323"/>
      <c r="O700" s="323"/>
    </row>
    <row r="701" spans="1:15" s="15" customFormat="1" ht="10.5" customHeight="1">
      <c r="B701" s="274"/>
      <c r="C701" s="275"/>
      <c r="D701" s="324" t="s">
        <v>11</v>
      </c>
      <c r="E701" s="324" t="s">
        <v>12</v>
      </c>
      <c r="F701" s="324" t="s">
        <v>13</v>
      </c>
      <c r="G701" s="324" t="s">
        <v>14</v>
      </c>
      <c r="H701" s="324" t="s">
        <v>11</v>
      </c>
      <c r="I701" s="324" t="s">
        <v>12</v>
      </c>
      <c r="J701" s="324" t="s">
        <v>13</v>
      </c>
      <c r="K701" s="324" t="s">
        <v>14</v>
      </c>
      <c r="L701" s="324" t="s">
        <v>11</v>
      </c>
      <c r="M701" s="324" t="s">
        <v>12</v>
      </c>
      <c r="N701" s="324" t="s">
        <v>15</v>
      </c>
      <c r="O701" s="324" t="s">
        <v>16</v>
      </c>
    </row>
    <row r="702" spans="1:15" s="15" customFormat="1" ht="10.5" customHeight="1">
      <c r="B702" s="276"/>
      <c r="C702" s="277"/>
      <c r="D702" s="324"/>
      <c r="E702" s="324"/>
      <c r="F702" s="324"/>
      <c r="G702" s="324"/>
      <c r="H702" s="324"/>
      <c r="I702" s="324"/>
      <c r="J702" s="324"/>
      <c r="K702" s="324"/>
      <c r="L702" s="324"/>
      <c r="M702" s="324"/>
      <c r="N702" s="324"/>
      <c r="O702" s="324"/>
    </row>
    <row r="703" spans="1:15" s="15" customFormat="1" ht="12" customHeight="1">
      <c r="B703" s="105"/>
      <c r="C703" s="106"/>
      <c r="D703" s="265" t="s">
        <v>189</v>
      </c>
      <c r="E703" s="265" t="s">
        <v>190</v>
      </c>
      <c r="F703" s="265" t="s">
        <v>190</v>
      </c>
      <c r="G703" s="265" t="s">
        <v>190</v>
      </c>
      <c r="H703" s="267" t="s">
        <v>189</v>
      </c>
      <c r="I703" s="265" t="s">
        <v>190</v>
      </c>
      <c r="J703" s="265" t="s">
        <v>190</v>
      </c>
      <c r="K703" s="265" t="s">
        <v>190</v>
      </c>
      <c r="L703" s="267" t="s">
        <v>189</v>
      </c>
      <c r="M703" s="265" t="s">
        <v>190</v>
      </c>
      <c r="N703" s="265" t="s">
        <v>190</v>
      </c>
      <c r="O703" s="268" t="s">
        <v>190</v>
      </c>
    </row>
    <row r="704" spans="1:15" s="19" customFormat="1" ht="22.5" customHeight="1">
      <c r="B704" s="48" t="s">
        <v>180</v>
      </c>
      <c r="C704" s="49"/>
      <c r="D704" s="195">
        <v>19</v>
      </c>
      <c r="E704" s="196">
        <v>138.4</v>
      </c>
      <c r="F704" s="196">
        <v>133.5</v>
      </c>
      <c r="G704" s="196">
        <v>4.9000000000000004</v>
      </c>
      <c r="H704" s="196">
        <v>18.899999999999999</v>
      </c>
      <c r="I704" s="196">
        <v>144.19999999999999</v>
      </c>
      <c r="J704" s="196">
        <v>137.30000000000001</v>
      </c>
      <c r="K704" s="196">
        <v>6.9</v>
      </c>
      <c r="L704" s="196">
        <v>19.100000000000001</v>
      </c>
      <c r="M704" s="196">
        <v>136.69999999999999</v>
      </c>
      <c r="N704" s="196">
        <v>132.4</v>
      </c>
      <c r="O704" s="197">
        <v>4.3</v>
      </c>
    </row>
    <row r="705" spans="2:15" s="15" customFormat="1" ht="12" customHeight="1">
      <c r="B705" s="52"/>
      <c r="C705" s="53"/>
      <c r="D705" s="198"/>
      <c r="E705" s="199"/>
      <c r="F705" s="199"/>
      <c r="G705" s="199"/>
      <c r="H705" s="199"/>
      <c r="I705" s="199"/>
      <c r="J705" s="199"/>
      <c r="K705" s="199"/>
      <c r="L705" s="199"/>
      <c r="M705" s="199"/>
      <c r="N705" s="199"/>
      <c r="O705" s="200"/>
    </row>
    <row r="706" spans="2:15" s="15" customFormat="1" ht="22.5" customHeight="1">
      <c r="B706" s="52"/>
      <c r="C706" s="53" t="s">
        <v>178</v>
      </c>
      <c r="D706" s="198">
        <v>17.5</v>
      </c>
      <c r="E706" s="199">
        <v>129.80000000000001</v>
      </c>
      <c r="F706" s="199">
        <v>123.8</v>
      </c>
      <c r="G706" s="199">
        <v>6</v>
      </c>
      <c r="H706" s="199">
        <v>18.100000000000001</v>
      </c>
      <c r="I706" s="199">
        <v>139.6</v>
      </c>
      <c r="J706" s="199">
        <v>131.4</v>
      </c>
      <c r="K706" s="199">
        <v>8.1999999999999993</v>
      </c>
      <c r="L706" s="199">
        <v>17.3</v>
      </c>
      <c r="M706" s="199">
        <v>126.9</v>
      </c>
      <c r="N706" s="199">
        <v>121.6</v>
      </c>
      <c r="O706" s="200">
        <v>5.3</v>
      </c>
    </row>
    <row r="707" spans="2:15" s="15" customFormat="1" ht="22.5" customHeight="1">
      <c r="B707" s="52"/>
      <c r="C707" s="53" t="s">
        <v>9</v>
      </c>
      <c r="D707" s="198">
        <v>19.3</v>
      </c>
      <c r="E707" s="199">
        <v>143.80000000000001</v>
      </c>
      <c r="F707" s="199">
        <v>138.4</v>
      </c>
      <c r="G707" s="199">
        <v>5.4</v>
      </c>
      <c r="H707" s="199">
        <v>19.2</v>
      </c>
      <c r="I707" s="199">
        <v>149.6</v>
      </c>
      <c r="J707" s="199">
        <v>141.80000000000001</v>
      </c>
      <c r="K707" s="199">
        <v>7.8</v>
      </c>
      <c r="L707" s="199">
        <v>19.3</v>
      </c>
      <c r="M707" s="199">
        <v>142</v>
      </c>
      <c r="N707" s="199">
        <v>137.4</v>
      </c>
      <c r="O707" s="200">
        <v>4.5999999999999996</v>
      </c>
    </row>
    <row r="708" spans="2:15" s="15" customFormat="1" ht="22.5" customHeight="1">
      <c r="B708" s="52"/>
      <c r="C708" s="53" t="s">
        <v>10</v>
      </c>
      <c r="D708" s="198">
        <v>19.7</v>
      </c>
      <c r="E708" s="199">
        <v>144</v>
      </c>
      <c r="F708" s="199">
        <v>138.1</v>
      </c>
      <c r="G708" s="199">
        <v>5.9</v>
      </c>
      <c r="H708" s="199">
        <v>19.600000000000001</v>
      </c>
      <c r="I708" s="199">
        <v>147.80000000000001</v>
      </c>
      <c r="J708" s="199">
        <v>140.4</v>
      </c>
      <c r="K708" s="199">
        <v>7.4</v>
      </c>
      <c r="L708" s="199">
        <v>19.7</v>
      </c>
      <c r="M708" s="199">
        <v>142.80000000000001</v>
      </c>
      <c r="N708" s="199">
        <v>137.4</v>
      </c>
      <c r="O708" s="200">
        <v>5.4</v>
      </c>
    </row>
    <row r="709" spans="2:15" s="15" customFormat="1" ht="22.5" customHeight="1">
      <c r="B709" s="52"/>
      <c r="C709" s="53" t="s">
        <v>162</v>
      </c>
      <c r="D709" s="198">
        <v>20.100000000000001</v>
      </c>
      <c r="E709" s="199">
        <v>144.4</v>
      </c>
      <c r="F709" s="199">
        <v>139</v>
      </c>
      <c r="G709" s="199">
        <v>5.4</v>
      </c>
      <c r="H709" s="199">
        <v>19.600000000000001</v>
      </c>
      <c r="I709" s="199">
        <v>143.30000000000001</v>
      </c>
      <c r="J709" s="199">
        <v>135.5</v>
      </c>
      <c r="K709" s="199">
        <v>7.8</v>
      </c>
      <c r="L709" s="199">
        <v>20.2</v>
      </c>
      <c r="M709" s="199">
        <v>144.80000000000001</v>
      </c>
      <c r="N709" s="199">
        <v>140.1</v>
      </c>
      <c r="O709" s="200">
        <v>4.7</v>
      </c>
    </row>
    <row r="710" spans="2:15" s="15" customFormat="1" ht="22.5" customHeight="1">
      <c r="B710" s="52"/>
      <c r="C710" s="53" t="s">
        <v>163</v>
      </c>
      <c r="D710" s="198">
        <v>17.8</v>
      </c>
      <c r="E710" s="199">
        <v>131.5</v>
      </c>
      <c r="F710" s="199">
        <v>126.3</v>
      </c>
      <c r="G710" s="199">
        <v>5.2</v>
      </c>
      <c r="H710" s="199">
        <v>17.7</v>
      </c>
      <c r="I710" s="199">
        <v>135.80000000000001</v>
      </c>
      <c r="J710" s="199">
        <v>128.9</v>
      </c>
      <c r="K710" s="199">
        <v>6.9</v>
      </c>
      <c r="L710" s="199">
        <v>17.8</v>
      </c>
      <c r="M710" s="199">
        <v>130.1</v>
      </c>
      <c r="N710" s="199">
        <v>125.4</v>
      </c>
      <c r="O710" s="200">
        <v>4.7</v>
      </c>
    </row>
    <row r="711" spans="2:15" s="15" customFormat="1" ht="22.5" customHeight="1">
      <c r="B711" s="52"/>
      <c r="C711" s="53" t="s">
        <v>164</v>
      </c>
      <c r="D711" s="198">
        <v>19.899999999999999</v>
      </c>
      <c r="E711" s="199">
        <v>145.1</v>
      </c>
      <c r="F711" s="199">
        <v>140.69999999999999</v>
      </c>
      <c r="G711" s="199">
        <v>4.4000000000000004</v>
      </c>
      <c r="H711" s="199">
        <v>19.3</v>
      </c>
      <c r="I711" s="199">
        <v>148.69999999999999</v>
      </c>
      <c r="J711" s="199">
        <v>142.5</v>
      </c>
      <c r="K711" s="199">
        <v>6.2</v>
      </c>
      <c r="L711" s="199">
        <v>20</v>
      </c>
      <c r="M711" s="199">
        <v>144</v>
      </c>
      <c r="N711" s="199">
        <v>140.19999999999999</v>
      </c>
      <c r="O711" s="200">
        <v>3.8</v>
      </c>
    </row>
    <row r="712" spans="2:15" s="15" customFormat="1" ht="22.5" customHeight="1">
      <c r="B712" s="52"/>
      <c r="C712" s="53" t="s">
        <v>165</v>
      </c>
      <c r="D712" s="198">
        <v>18.8</v>
      </c>
      <c r="E712" s="199">
        <v>134.69999999999999</v>
      </c>
      <c r="F712" s="199">
        <v>129.80000000000001</v>
      </c>
      <c r="G712" s="199">
        <v>4.9000000000000004</v>
      </c>
      <c r="H712" s="199">
        <v>18.3</v>
      </c>
      <c r="I712" s="199">
        <v>140.9</v>
      </c>
      <c r="J712" s="199">
        <v>134.19999999999999</v>
      </c>
      <c r="K712" s="199">
        <v>6.7</v>
      </c>
      <c r="L712" s="199">
        <v>19</v>
      </c>
      <c r="M712" s="199">
        <v>132.9</v>
      </c>
      <c r="N712" s="199">
        <v>128.5</v>
      </c>
      <c r="O712" s="200">
        <v>4.4000000000000004</v>
      </c>
    </row>
    <row r="713" spans="2:15" s="15" customFormat="1" ht="22.5" customHeight="1">
      <c r="B713" s="52"/>
      <c r="C713" s="53" t="s">
        <v>166</v>
      </c>
      <c r="D713" s="198">
        <v>18.600000000000001</v>
      </c>
      <c r="E713" s="199">
        <v>134.9</v>
      </c>
      <c r="F713" s="199">
        <v>130.6</v>
      </c>
      <c r="G713" s="199">
        <v>4.3</v>
      </c>
      <c r="H713" s="199">
        <v>19</v>
      </c>
      <c r="I713" s="199">
        <v>144.19999999999999</v>
      </c>
      <c r="J713" s="199">
        <v>137.80000000000001</v>
      </c>
      <c r="K713" s="199">
        <v>6.4</v>
      </c>
      <c r="L713" s="199">
        <v>18.5</v>
      </c>
      <c r="M713" s="199">
        <v>132.19999999999999</v>
      </c>
      <c r="N713" s="199">
        <v>128.5</v>
      </c>
      <c r="O713" s="200">
        <v>3.7</v>
      </c>
    </row>
    <row r="714" spans="2:15" s="15" customFormat="1" ht="22.5" customHeight="1">
      <c r="B714" s="52"/>
      <c r="C714" s="53" t="s">
        <v>167</v>
      </c>
      <c r="D714" s="198">
        <v>19.7</v>
      </c>
      <c r="E714" s="199">
        <v>140.9</v>
      </c>
      <c r="F714" s="199">
        <v>136.1</v>
      </c>
      <c r="G714" s="199">
        <v>4.8</v>
      </c>
      <c r="H714" s="199">
        <v>19.7</v>
      </c>
      <c r="I714" s="199">
        <v>146.6</v>
      </c>
      <c r="J714" s="199">
        <v>140.1</v>
      </c>
      <c r="K714" s="199">
        <v>6.5</v>
      </c>
      <c r="L714" s="199">
        <v>19.8</v>
      </c>
      <c r="M714" s="199">
        <v>139.19999999999999</v>
      </c>
      <c r="N714" s="199">
        <v>134.9</v>
      </c>
      <c r="O714" s="200">
        <v>4.3</v>
      </c>
    </row>
    <row r="715" spans="2:15" s="15" customFormat="1" ht="22.5" customHeight="1">
      <c r="B715" s="52"/>
      <c r="C715" s="53" t="s">
        <v>168</v>
      </c>
      <c r="D715" s="198">
        <v>18.5</v>
      </c>
      <c r="E715" s="199">
        <v>134.19999999999999</v>
      </c>
      <c r="F715" s="199">
        <v>130.1</v>
      </c>
      <c r="G715" s="199">
        <v>4.0999999999999996</v>
      </c>
      <c r="H715" s="199">
        <v>18.899999999999999</v>
      </c>
      <c r="I715" s="199">
        <v>144.4</v>
      </c>
      <c r="J715" s="199">
        <v>138.4</v>
      </c>
      <c r="K715" s="199">
        <v>6</v>
      </c>
      <c r="L715" s="199">
        <v>18.399999999999999</v>
      </c>
      <c r="M715" s="199">
        <v>131.1</v>
      </c>
      <c r="N715" s="199">
        <v>127.6</v>
      </c>
      <c r="O715" s="200">
        <v>3.5</v>
      </c>
    </row>
    <row r="716" spans="2:15" s="15" customFormat="1" ht="22.5" customHeight="1">
      <c r="B716" s="52"/>
      <c r="C716" s="53" t="s">
        <v>169</v>
      </c>
      <c r="D716" s="198">
        <v>19.399999999999999</v>
      </c>
      <c r="E716" s="199">
        <v>138.5</v>
      </c>
      <c r="F716" s="199">
        <v>133.9</v>
      </c>
      <c r="G716" s="199">
        <v>4.5999999999999996</v>
      </c>
      <c r="H716" s="199">
        <v>19.2</v>
      </c>
      <c r="I716" s="199">
        <v>145.4</v>
      </c>
      <c r="J716" s="199">
        <v>138.19999999999999</v>
      </c>
      <c r="K716" s="199">
        <v>7.2</v>
      </c>
      <c r="L716" s="199">
        <v>19.5</v>
      </c>
      <c r="M716" s="199">
        <v>136.5</v>
      </c>
      <c r="N716" s="199">
        <v>132.69999999999999</v>
      </c>
      <c r="O716" s="200">
        <v>3.8</v>
      </c>
    </row>
    <row r="717" spans="2:15" s="15" customFormat="1" ht="22.5" customHeight="1">
      <c r="B717" s="58"/>
      <c r="C717" s="59" t="s">
        <v>170</v>
      </c>
      <c r="D717" s="201">
        <v>19</v>
      </c>
      <c r="E717" s="202">
        <v>139.6</v>
      </c>
      <c r="F717" s="202">
        <v>135.19999999999999</v>
      </c>
      <c r="G717" s="202">
        <v>4.4000000000000004</v>
      </c>
      <c r="H717" s="202">
        <v>18.899999999999999</v>
      </c>
      <c r="I717" s="202">
        <v>145</v>
      </c>
      <c r="J717" s="202">
        <v>138.69999999999999</v>
      </c>
      <c r="K717" s="202">
        <v>6.3</v>
      </c>
      <c r="L717" s="202">
        <v>19</v>
      </c>
      <c r="M717" s="202">
        <v>138.1</v>
      </c>
      <c r="N717" s="202">
        <v>134.19999999999999</v>
      </c>
      <c r="O717" s="203">
        <v>3.9</v>
      </c>
    </row>
    <row r="718" spans="2:15" s="15" customFormat="1" ht="22.5" customHeight="1">
      <c r="B718" s="256"/>
      <c r="C718" s="257"/>
      <c r="D718" s="258"/>
      <c r="E718" s="258"/>
      <c r="F718" s="258"/>
      <c r="G718" s="258"/>
      <c r="H718" s="258"/>
      <c r="I718" s="258"/>
      <c r="J718" s="258"/>
      <c r="K718" s="258"/>
      <c r="L718" s="258"/>
      <c r="M718" s="258"/>
      <c r="N718" s="258"/>
      <c r="O718" s="258"/>
    </row>
    <row r="719" spans="2:15" s="15" customFormat="1" ht="22.5" customHeight="1">
      <c r="B719" s="39"/>
      <c r="C719" s="176"/>
      <c r="D719" s="101"/>
      <c r="E719" s="101"/>
      <c r="F719" s="101"/>
      <c r="G719" s="101"/>
      <c r="H719" s="101"/>
      <c r="I719" s="101"/>
      <c r="J719" s="101"/>
      <c r="K719" s="101"/>
      <c r="L719" s="101"/>
      <c r="M719" s="101"/>
      <c r="N719" s="101"/>
      <c r="O719" s="101"/>
    </row>
    <row r="720" spans="2:15" s="15" customFormat="1" ht="15" customHeight="1">
      <c r="B720" s="272"/>
      <c r="C720" s="273"/>
      <c r="D720" s="191" t="s">
        <v>0</v>
      </c>
      <c r="E720" s="192" t="s">
        <v>156</v>
      </c>
      <c r="F720" s="193" t="s">
        <v>83</v>
      </c>
      <c r="G720" s="193"/>
      <c r="H720" s="193"/>
      <c r="I720" s="193"/>
      <c r="J720" s="193"/>
      <c r="K720" s="193"/>
      <c r="L720" s="193"/>
      <c r="M720" s="193"/>
      <c r="N720" s="193"/>
      <c r="O720" s="194"/>
    </row>
    <row r="721" spans="2:15" s="15" customFormat="1">
      <c r="B721" s="274"/>
      <c r="C721" s="275"/>
      <c r="D721" s="323" t="s">
        <v>1</v>
      </c>
      <c r="E721" s="323"/>
      <c r="F721" s="323"/>
      <c r="G721" s="323"/>
      <c r="H721" s="323" t="s">
        <v>2</v>
      </c>
      <c r="I721" s="323"/>
      <c r="J721" s="323"/>
      <c r="K721" s="323"/>
      <c r="L721" s="323" t="s">
        <v>3</v>
      </c>
      <c r="M721" s="323"/>
      <c r="N721" s="323"/>
      <c r="O721" s="323"/>
    </row>
    <row r="722" spans="2:15" s="15" customFormat="1" ht="10.5" customHeight="1">
      <c r="B722" s="274"/>
      <c r="C722" s="275"/>
      <c r="D722" s="324" t="s">
        <v>11</v>
      </c>
      <c r="E722" s="324" t="s">
        <v>12</v>
      </c>
      <c r="F722" s="324" t="s">
        <v>13</v>
      </c>
      <c r="G722" s="324" t="s">
        <v>14</v>
      </c>
      <c r="H722" s="324" t="s">
        <v>11</v>
      </c>
      <c r="I722" s="324" t="s">
        <v>12</v>
      </c>
      <c r="J722" s="324" t="s">
        <v>13</v>
      </c>
      <c r="K722" s="324" t="s">
        <v>14</v>
      </c>
      <c r="L722" s="324" t="s">
        <v>11</v>
      </c>
      <c r="M722" s="324" t="s">
        <v>12</v>
      </c>
      <c r="N722" s="324" t="s">
        <v>15</v>
      </c>
      <c r="O722" s="324" t="s">
        <v>16</v>
      </c>
    </row>
    <row r="723" spans="2:15" s="15" customFormat="1" ht="10.5" customHeight="1">
      <c r="B723" s="276"/>
      <c r="C723" s="277"/>
      <c r="D723" s="324"/>
      <c r="E723" s="324"/>
      <c r="F723" s="324"/>
      <c r="G723" s="324"/>
      <c r="H723" s="324"/>
      <c r="I723" s="324"/>
      <c r="J723" s="324"/>
      <c r="K723" s="324"/>
      <c r="L723" s="324"/>
      <c r="M723" s="324"/>
      <c r="N723" s="324"/>
      <c r="O723" s="324"/>
    </row>
    <row r="724" spans="2:15" s="15" customFormat="1" ht="12" customHeight="1">
      <c r="B724" s="105"/>
      <c r="C724" s="106"/>
      <c r="D724" s="265" t="s">
        <v>189</v>
      </c>
      <c r="E724" s="265" t="s">
        <v>190</v>
      </c>
      <c r="F724" s="265" t="s">
        <v>190</v>
      </c>
      <c r="G724" s="265" t="s">
        <v>190</v>
      </c>
      <c r="H724" s="267" t="s">
        <v>189</v>
      </c>
      <c r="I724" s="265" t="s">
        <v>190</v>
      </c>
      <c r="J724" s="265" t="s">
        <v>190</v>
      </c>
      <c r="K724" s="265" t="s">
        <v>190</v>
      </c>
      <c r="L724" s="267" t="s">
        <v>189</v>
      </c>
      <c r="M724" s="265" t="s">
        <v>190</v>
      </c>
      <c r="N724" s="265" t="s">
        <v>190</v>
      </c>
      <c r="O724" s="268" t="s">
        <v>190</v>
      </c>
    </row>
    <row r="725" spans="2:15" s="19" customFormat="1" ht="22.5" customHeight="1">
      <c r="B725" s="48" t="s">
        <v>180</v>
      </c>
      <c r="C725" s="49"/>
      <c r="D725" s="195">
        <v>18.5</v>
      </c>
      <c r="E725" s="196">
        <v>133.19999999999999</v>
      </c>
      <c r="F725" s="196">
        <v>130.80000000000001</v>
      </c>
      <c r="G725" s="196">
        <v>2.4</v>
      </c>
      <c r="H725" s="196">
        <v>19.3</v>
      </c>
      <c r="I725" s="196">
        <v>147.4</v>
      </c>
      <c r="J725" s="196">
        <v>145.30000000000001</v>
      </c>
      <c r="K725" s="196">
        <v>2.1</v>
      </c>
      <c r="L725" s="196">
        <v>18.2</v>
      </c>
      <c r="M725" s="196">
        <v>128.4</v>
      </c>
      <c r="N725" s="196">
        <v>126</v>
      </c>
      <c r="O725" s="197">
        <v>2.4</v>
      </c>
    </row>
    <row r="726" spans="2:15" s="15" customFormat="1" ht="12" customHeight="1">
      <c r="B726" s="52"/>
      <c r="C726" s="53"/>
      <c r="D726" s="198"/>
      <c r="E726" s="199"/>
      <c r="F726" s="199"/>
      <c r="G726" s="199"/>
      <c r="H726" s="199"/>
      <c r="I726" s="199"/>
      <c r="J726" s="199"/>
      <c r="K726" s="199"/>
      <c r="L726" s="199"/>
      <c r="M726" s="199"/>
      <c r="N726" s="199"/>
      <c r="O726" s="200"/>
    </row>
    <row r="727" spans="2:15" s="15" customFormat="1" ht="22.5" customHeight="1">
      <c r="B727" s="52"/>
      <c r="C727" s="53" t="s">
        <v>178</v>
      </c>
      <c r="D727" s="198">
        <v>17.3</v>
      </c>
      <c r="E727" s="199">
        <v>127.7</v>
      </c>
      <c r="F727" s="199">
        <v>124.5</v>
      </c>
      <c r="G727" s="199">
        <v>3.2</v>
      </c>
      <c r="H727" s="199">
        <v>18.2</v>
      </c>
      <c r="I727" s="199">
        <v>141.69999999999999</v>
      </c>
      <c r="J727" s="199">
        <v>138.4</v>
      </c>
      <c r="K727" s="199">
        <v>3.3</v>
      </c>
      <c r="L727" s="199">
        <v>16.899999999999999</v>
      </c>
      <c r="M727" s="199">
        <v>122.9</v>
      </c>
      <c r="N727" s="199">
        <v>119.7</v>
      </c>
      <c r="O727" s="200">
        <v>3.2</v>
      </c>
    </row>
    <row r="728" spans="2:15" s="15" customFormat="1" ht="22.5" customHeight="1">
      <c r="B728" s="52"/>
      <c r="C728" s="53" t="s">
        <v>9</v>
      </c>
      <c r="D728" s="198">
        <v>17.100000000000001</v>
      </c>
      <c r="E728" s="199">
        <v>120.5</v>
      </c>
      <c r="F728" s="199">
        <v>118</v>
      </c>
      <c r="G728" s="199">
        <v>2.5</v>
      </c>
      <c r="H728" s="199">
        <v>17.2</v>
      </c>
      <c r="I728" s="199">
        <v>127.5</v>
      </c>
      <c r="J728" s="199">
        <v>126</v>
      </c>
      <c r="K728" s="199">
        <v>1.5</v>
      </c>
      <c r="L728" s="199">
        <v>17.100000000000001</v>
      </c>
      <c r="M728" s="199">
        <v>118.1</v>
      </c>
      <c r="N728" s="199">
        <v>115.3</v>
      </c>
      <c r="O728" s="200">
        <v>2.8</v>
      </c>
    </row>
    <row r="729" spans="2:15" s="15" customFormat="1" ht="22.5" customHeight="1">
      <c r="B729" s="52"/>
      <c r="C729" s="53" t="s">
        <v>10</v>
      </c>
      <c r="D729" s="198">
        <v>18.8</v>
      </c>
      <c r="E729" s="199">
        <v>123.8</v>
      </c>
      <c r="F729" s="199">
        <v>121.6</v>
      </c>
      <c r="G729" s="199">
        <v>2.2000000000000002</v>
      </c>
      <c r="H729" s="199">
        <v>18.8</v>
      </c>
      <c r="I729" s="199">
        <v>143.1</v>
      </c>
      <c r="J729" s="199">
        <v>142.5</v>
      </c>
      <c r="K729" s="199">
        <v>0.6</v>
      </c>
      <c r="L729" s="199">
        <v>18.8</v>
      </c>
      <c r="M729" s="199">
        <v>117.4</v>
      </c>
      <c r="N729" s="199">
        <v>114.6</v>
      </c>
      <c r="O729" s="200">
        <v>2.8</v>
      </c>
    </row>
    <row r="730" spans="2:15" s="15" customFormat="1" ht="22.5" customHeight="1">
      <c r="B730" s="52"/>
      <c r="C730" s="53" t="s">
        <v>162</v>
      </c>
      <c r="D730" s="198">
        <v>18.600000000000001</v>
      </c>
      <c r="E730" s="199">
        <v>136</v>
      </c>
      <c r="F730" s="199">
        <v>134</v>
      </c>
      <c r="G730" s="199">
        <v>2</v>
      </c>
      <c r="H730" s="199">
        <v>19.399999999999999</v>
      </c>
      <c r="I730" s="199">
        <v>149.6</v>
      </c>
      <c r="J730" s="199">
        <v>148.19999999999999</v>
      </c>
      <c r="K730" s="199">
        <v>1.4</v>
      </c>
      <c r="L730" s="199">
        <v>18.3</v>
      </c>
      <c r="M730" s="199">
        <v>131.19999999999999</v>
      </c>
      <c r="N730" s="199">
        <v>129</v>
      </c>
      <c r="O730" s="200">
        <v>2.2000000000000002</v>
      </c>
    </row>
    <row r="731" spans="2:15" s="15" customFormat="1" ht="22.5" customHeight="1">
      <c r="B731" s="52"/>
      <c r="C731" s="53" t="s">
        <v>163</v>
      </c>
      <c r="D731" s="198">
        <v>18.399999999999999</v>
      </c>
      <c r="E731" s="199">
        <v>136.4</v>
      </c>
      <c r="F731" s="199">
        <v>132.6</v>
      </c>
      <c r="G731" s="199">
        <v>3.8</v>
      </c>
      <c r="H731" s="199">
        <v>19.600000000000001</v>
      </c>
      <c r="I731" s="199">
        <v>155</v>
      </c>
      <c r="J731" s="199">
        <v>151</v>
      </c>
      <c r="K731" s="199">
        <v>4</v>
      </c>
      <c r="L731" s="199">
        <v>18</v>
      </c>
      <c r="M731" s="199">
        <v>129.6</v>
      </c>
      <c r="N731" s="199">
        <v>125.9</v>
      </c>
      <c r="O731" s="200">
        <v>3.7</v>
      </c>
    </row>
    <row r="732" spans="2:15" s="15" customFormat="1" ht="22.5" customHeight="1">
      <c r="B732" s="52"/>
      <c r="C732" s="53" t="s">
        <v>164</v>
      </c>
      <c r="D732" s="198">
        <v>19.399999999999999</v>
      </c>
      <c r="E732" s="199">
        <v>141.30000000000001</v>
      </c>
      <c r="F732" s="199">
        <v>139.30000000000001</v>
      </c>
      <c r="G732" s="199">
        <v>2</v>
      </c>
      <c r="H732" s="199">
        <v>20.9</v>
      </c>
      <c r="I732" s="199">
        <v>160.30000000000001</v>
      </c>
      <c r="J732" s="199">
        <v>158.30000000000001</v>
      </c>
      <c r="K732" s="199">
        <v>2</v>
      </c>
      <c r="L732" s="199">
        <v>19</v>
      </c>
      <c r="M732" s="199">
        <v>135</v>
      </c>
      <c r="N732" s="199">
        <v>133</v>
      </c>
      <c r="O732" s="200">
        <v>2</v>
      </c>
    </row>
    <row r="733" spans="2:15" s="15" customFormat="1" ht="22.5" customHeight="1">
      <c r="B733" s="52"/>
      <c r="C733" s="53" t="s">
        <v>165</v>
      </c>
      <c r="D733" s="198">
        <v>18.7</v>
      </c>
      <c r="E733" s="199">
        <v>135.19999999999999</v>
      </c>
      <c r="F733" s="199">
        <v>133.1</v>
      </c>
      <c r="G733" s="199">
        <v>2.1</v>
      </c>
      <c r="H733" s="199">
        <v>18.899999999999999</v>
      </c>
      <c r="I733" s="199">
        <v>142.80000000000001</v>
      </c>
      <c r="J733" s="199">
        <v>141.4</v>
      </c>
      <c r="K733" s="199">
        <v>1.4</v>
      </c>
      <c r="L733" s="199">
        <v>18.600000000000001</v>
      </c>
      <c r="M733" s="199">
        <v>132.6</v>
      </c>
      <c r="N733" s="199">
        <v>130.19999999999999</v>
      </c>
      <c r="O733" s="200">
        <v>2.4</v>
      </c>
    </row>
    <row r="734" spans="2:15" s="15" customFormat="1" ht="22.5" customHeight="1">
      <c r="B734" s="52"/>
      <c r="C734" s="53" t="s">
        <v>166</v>
      </c>
      <c r="D734" s="198">
        <v>19</v>
      </c>
      <c r="E734" s="199">
        <v>134</v>
      </c>
      <c r="F734" s="199">
        <v>131.80000000000001</v>
      </c>
      <c r="G734" s="199">
        <v>2.2000000000000002</v>
      </c>
      <c r="H734" s="199">
        <v>20.3</v>
      </c>
      <c r="I734" s="199">
        <v>153.80000000000001</v>
      </c>
      <c r="J734" s="199">
        <v>151.30000000000001</v>
      </c>
      <c r="K734" s="199">
        <v>2.5</v>
      </c>
      <c r="L734" s="199">
        <v>18.600000000000001</v>
      </c>
      <c r="M734" s="199">
        <v>128</v>
      </c>
      <c r="N734" s="199">
        <v>125.9</v>
      </c>
      <c r="O734" s="200">
        <v>2.1</v>
      </c>
    </row>
    <row r="735" spans="2:15" s="15" customFormat="1" ht="22.5" customHeight="1">
      <c r="B735" s="52"/>
      <c r="C735" s="53" t="s">
        <v>167</v>
      </c>
      <c r="D735" s="198">
        <v>18.899999999999999</v>
      </c>
      <c r="E735" s="199">
        <v>133.6</v>
      </c>
      <c r="F735" s="199">
        <v>131.1</v>
      </c>
      <c r="G735" s="199">
        <v>2.5</v>
      </c>
      <c r="H735" s="199">
        <v>20</v>
      </c>
      <c r="I735" s="199">
        <v>147.6</v>
      </c>
      <c r="J735" s="199">
        <v>145</v>
      </c>
      <c r="K735" s="199">
        <v>2.6</v>
      </c>
      <c r="L735" s="199">
        <v>18.600000000000001</v>
      </c>
      <c r="M735" s="199">
        <v>129.30000000000001</v>
      </c>
      <c r="N735" s="199">
        <v>126.8</v>
      </c>
      <c r="O735" s="200">
        <v>2.5</v>
      </c>
    </row>
    <row r="736" spans="2:15" s="15" customFormat="1" ht="22.5" customHeight="1">
      <c r="B736" s="52"/>
      <c r="C736" s="53" t="s">
        <v>168</v>
      </c>
      <c r="D736" s="198">
        <v>19</v>
      </c>
      <c r="E736" s="199">
        <v>139.9</v>
      </c>
      <c r="F736" s="199">
        <v>138.19999999999999</v>
      </c>
      <c r="G736" s="199">
        <v>1.7</v>
      </c>
      <c r="H736" s="199">
        <v>20</v>
      </c>
      <c r="I736" s="199">
        <v>150.4</v>
      </c>
      <c r="J736" s="199">
        <v>148.5</v>
      </c>
      <c r="K736" s="199">
        <v>1.9</v>
      </c>
      <c r="L736" s="199">
        <v>18.7</v>
      </c>
      <c r="M736" s="199">
        <v>136.6</v>
      </c>
      <c r="N736" s="199">
        <v>135</v>
      </c>
      <c r="O736" s="200">
        <v>1.6</v>
      </c>
    </row>
    <row r="737" spans="1:15" s="15" customFormat="1" ht="22.5" customHeight="1">
      <c r="B737" s="52"/>
      <c r="C737" s="53" t="s">
        <v>169</v>
      </c>
      <c r="D737" s="198">
        <v>19.100000000000001</v>
      </c>
      <c r="E737" s="199">
        <v>140.30000000000001</v>
      </c>
      <c r="F737" s="199">
        <v>139.1</v>
      </c>
      <c r="G737" s="199">
        <v>1.2</v>
      </c>
      <c r="H737" s="199">
        <v>20.5</v>
      </c>
      <c r="I737" s="199">
        <v>155.19999999999999</v>
      </c>
      <c r="J737" s="199">
        <v>154.4</v>
      </c>
      <c r="K737" s="199">
        <v>0.8</v>
      </c>
      <c r="L737" s="199">
        <v>18.7</v>
      </c>
      <c r="M737" s="199">
        <v>135.5</v>
      </c>
      <c r="N737" s="199">
        <v>134.1</v>
      </c>
      <c r="O737" s="200">
        <v>1.4</v>
      </c>
    </row>
    <row r="738" spans="1:15" s="15" customFormat="1" ht="22.5" customHeight="1">
      <c r="B738" s="58"/>
      <c r="C738" s="59" t="s">
        <v>170</v>
      </c>
      <c r="D738" s="201">
        <v>17.5</v>
      </c>
      <c r="E738" s="202">
        <v>129.9</v>
      </c>
      <c r="F738" s="202">
        <v>127.1</v>
      </c>
      <c r="G738" s="202">
        <v>2.8</v>
      </c>
      <c r="H738" s="202">
        <v>18.8</v>
      </c>
      <c r="I738" s="202">
        <v>143.5</v>
      </c>
      <c r="J738" s="202">
        <v>140.1</v>
      </c>
      <c r="K738" s="202">
        <v>3.4</v>
      </c>
      <c r="L738" s="202">
        <v>17.100000000000001</v>
      </c>
      <c r="M738" s="202">
        <v>125.4</v>
      </c>
      <c r="N738" s="202">
        <v>122.8</v>
      </c>
      <c r="O738" s="203">
        <v>2.6</v>
      </c>
    </row>
    <row r="739" spans="1:15" s="15" customFormat="1" ht="22.5" customHeight="1">
      <c r="A739" s="30"/>
      <c r="B739" s="39"/>
      <c r="C739" s="176"/>
      <c r="D739" s="209"/>
      <c r="E739" s="101"/>
      <c r="F739" s="209"/>
      <c r="G739" s="209"/>
      <c r="H739" s="209"/>
      <c r="I739" s="209"/>
      <c r="J739" s="209"/>
      <c r="K739" s="209"/>
      <c r="L739" s="209"/>
      <c r="M739" s="209"/>
      <c r="N739" s="209"/>
      <c r="O739" s="209"/>
    </row>
    <row r="740" spans="1:15" s="15" customFormat="1" ht="42" customHeight="1">
      <c r="B740" s="272"/>
      <c r="C740" s="273"/>
      <c r="D740" s="191" t="s">
        <v>0</v>
      </c>
      <c r="E740" s="192" t="s">
        <v>157</v>
      </c>
      <c r="F740" s="295" t="str">
        <f>'○給与（30～）'!F740</f>
        <v>Ｒ一括分（廃棄物処理業、自動車整備業、機械等修理業、職業紹介・労働者派遣
          業、その他の事業サービス業、政治・経済・文化団体、宗教、その他の
          サービス業に属するサービス業）</v>
      </c>
      <c r="G740" s="295"/>
      <c r="H740" s="295"/>
      <c r="I740" s="295"/>
      <c r="J740" s="295"/>
      <c r="K740" s="295"/>
      <c r="L740" s="295"/>
      <c r="M740" s="295"/>
      <c r="N740" s="295"/>
      <c r="O740" s="296"/>
    </row>
    <row r="741" spans="1:15" s="15" customFormat="1">
      <c r="B741" s="274"/>
      <c r="C741" s="275"/>
      <c r="D741" s="323" t="s">
        <v>1</v>
      </c>
      <c r="E741" s="323"/>
      <c r="F741" s="323"/>
      <c r="G741" s="323"/>
      <c r="H741" s="323" t="s">
        <v>2</v>
      </c>
      <c r="I741" s="323"/>
      <c r="J741" s="323"/>
      <c r="K741" s="323"/>
      <c r="L741" s="323" t="s">
        <v>3</v>
      </c>
      <c r="M741" s="323"/>
      <c r="N741" s="323"/>
      <c r="O741" s="323"/>
    </row>
    <row r="742" spans="1:15" s="15" customFormat="1" ht="10.5" customHeight="1">
      <c r="B742" s="274"/>
      <c r="C742" s="275"/>
      <c r="D742" s="324" t="s">
        <v>11</v>
      </c>
      <c r="E742" s="324" t="s">
        <v>12</v>
      </c>
      <c r="F742" s="324" t="s">
        <v>13</v>
      </c>
      <c r="G742" s="324" t="s">
        <v>14</v>
      </c>
      <c r="H742" s="324" t="s">
        <v>11</v>
      </c>
      <c r="I742" s="324" t="s">
        <v>12</v>
      </c>
      <c r="J742" s="324" t="s">
        <v>13</v>
      </c>
      <c r="K742" s="324" t="s">
        <v>14</v>
      </c>
      <c r="L742" s="324" t="s">
        <v>11</v>
      </c>
      <c r="M742" s="324" t="s">
        <v>12</v>
      </c>
      <c r="N742" s="324" t="s">
        <v>15</v>
      </c>
      <c r="O742" s="324" t="s">
        <v>16</v>
      </c>
    </row>
    <row r="743" spans="1:15" s="15" customFormat="1" ht="10.5" customHeight="1">
      <c r="B743" s="276"/>
      <c r="C743" s="277"/>
      <c r="D743" s="324"/>
      <c r="E743" s="324"/>
      <c r="F743" s="324"/>
      <c r="G743" s="324"/>
      <c r="H743" s="324"/>
      <c r="I743" s="324"/>
      <c r="J743" s="324"/>
      <c r="K743" s="324"/>
      <c r="L743" s="324"/>
      <c r="M743" s="324"/>
      <c r="N743" s="324"/>
      <c r="O743" s="324"/>
    </row>
    <row r="744" spans="1:15" s="15" customFormat="1" ht="12" customHeight="1">
      <c r="B744" s="105"/>
      <c r="C744" s="106"/>
      <c r="D744" s="265" t="s">
        <v>189</v>
      </c>
      <c r="E744" s="265" t="s">
        <v>190</v>
      </c>
      <c r="F744" s="265" t="s">
        <v>190</v>
      </c>
      <c r="G744" s="265" t="s">
        <v>190</v>
      </c>
      <c r="H744" s="267" t="s">
        <v>189</v>
      </c>
      <c r="I744" s="265" t="s">
        <v>190</v>
      </c>
      <c r="J744" s="265" t="s">
        <v>190</v>
      </c>
      <c r="K744" s="265" t="s">
        <v>190</v>
      </c>
      <c r="L744" s="267" t="s">
        <v>189</v>
      </c>
      <c r="M744" s="265" t="s">
        <v>190</v>
      </c>
      <c r="N744" s="265" t="s">
        <v>190</v>
      </c>
      <c r="O744" s="268" t="s">
        <v>190</v>
      </c>
    </row>
    <row r="745" spans="1:15" s="19" customFormat="1" ht="22.5" customHeight="1">
      <c r="B745" s="48" t="s">
        <v>180</v>
      </c>
      <c r="C745" s="49"/>
      <c r="D745" s="195">
        <v>18.5</v>
      </c>
      <c r="E745" s="196">
        <v>135.9</v>
      </c>
      <c r="F745" s="196">
        <v>129.19999999999999</v>
      </c>
      <c r="G745" s="196">
        <v>6.7</v>
      </c>
      <c r="H745" s="196">
        <v>19.7</v>
      </c>
      <c r="I745" s="196">
        <v>154.80000000000001</v>
      </c>
      <c r="J745" s="196">
        <v>145.1</v>
      </c>
      <c r="K745" s="196">
        <v>9.6999999999999993</v>
      </c>
      <c r="L745" s="196">
        <v>17.100000000000001</v>
      </c>
      <c r="M745" s="196">
        <v>115.7</v>
      </c>
      <c r="N745" s="196">
        <v>112.2</v>
      </c>
      <c r="O745" s="197">
        <v>3.5</v>
      </c>
    </row>
    <row r="746" spans="1:15" s="15" customFormat="1" ht="12" customHeight="1">
      <c r="B746" s="52"/>
      <c r="C746" s="53"/>
      <c r="D746" s="198"/>
      <c r="E746" s="199"/>
      <c r="F746" s="199"/>
      <c r="G746" s="199"/>
      <c r="H746" s="199"/>
      <c r="I746" s="199"/>
      <c r="J746" s="199"/>
      <c r="K746" s="199"/>
      <c r="L746" s="199"/>
      <c r="M746" s="199"/>
      <c r="N746" s="199"/>
      <c r="O746" s="200"/>
    </row>
    <row r="747" spans="1:15" s="15" customFormat="1" ht="22.5" customHeight="1">
      <c r="B747" s="52"/>
      <c r="C747" s="53" t="s">
        <v>178</v>
      </c>
      <c r="D747" s="198">
        <v>17.399999999999999</v>
      </c>
      <c r="E747" s="199">
        <v>126.9</v>
      </c>
      <c r="F747" s="199">
        <v>120.9</v>
      </c>
      <c r="G747" s="199">
        <v>6</v>
      </c>
      <c r="H747" s="199">
        <v>18.2</v>
      </c>
      <c r="I747" s="199">
        <v>140.5</v>
      </c>
      <c r="J747" s="199">
        <v>132.4</v>
      </c>
      <c r="K747" s="199">
        <v>8.1</v>
      </c>
      <c r="L747" s="199">
        <v>16.600000000000001</v>
      </c>
      <c r="M747" s="199">
        <v>113</v>
      </c>
      <c r="N747" s="199">
        <v>109.2</v>
      </c>
      <c r="O747" s="200">
        <v>3.8</v>
      </c>
    </row>
    <row r="748" spans="1:15" s="15" customFormat="1" ht="22.5" customHeight="1">
      <c r="B748" s="52"/>
      <c r="C748" s="53" t="s">
        <v>9</v>
      </c>
      <c r="D748" s="198">
        <v>17.8</v>
      </c>
      <c r="E748" s="199">
        <v>130.1</v>
      </c>
      <c r="F748" s="199">
        <v>122.6</v>
      </c>
      <c r="G748" s="199">
        <v>7.5</v>
      </c>
      <c r="H748" s="199">
        <v>19.2</v>
      </c>
      <c r="I748" s="199">
        <v>148.80000000000001</v>
      </c>
      <c r="J748" s="199">
        <v>138.4</v>
      </c>
      <c r="K748" s="199">
        <v>10.4</v>
      </c>
      <c r="L748" s="199">
        <v>16.399999999999999</v>
      </c>
      <c r="M748" s="199">
        <v>111.4</v>
      </c>
      <c r="N748" s="199">
        <v>106.8</v>
      </c>
      <c r="O748" s="200">
        <v>4.5999999999999996</v>
      </c>
    </row>
    <row r="749" spans="1:15" s="15" customFormat="1" ht="22.5" customHeight="1">
      <c r="B749" s="52"/>
      <c r="C749" s="53" t="s">
        <v>10</v>
      </c>
      <c r="D749" s="198">
        <v>18.899999999999999</v>
      </c>
      <c r="E749" s="199">
        <v>141.4</v>
      </c>
      <c r="F749" s="199">
        <v>133.6</v>
      </c>
      <c r="G749" s="199">
        <v>7.8</v>
      </c>
      <c r="H749" s="199">
        <v>19.899999999999999</v>
      </c>
      <c r="I749" s="199">
        <v>160.1</v>
      </c>
      <c r="J749" s="199">
        <v>149.30000000000001</v>
      </c>
      <c r="K749" s="199">
        <v>10.8</v>
      </c>
      <c r="L749" s="199">
        <v>17.8</v>
      </c>
      <c r="M749" s="199">
        <v>121</v>
      </c>
      <c r="N749" s="199">
        <v>116.4</v>
      </c>
      <c r="O749" s="200">
        <v>4.5999999999999996</v>
      </c>
    </row>
    <row r="750" spans="1:15" s="15" customFormat="1" ht="22.5" customHeight="1">
      <c r="B750" s="52"/>
      <c r="C750" s="53" t="s">
        <v>162</v>
      </c>
      <c r="D750" s="198">
        <v>18.8</v>
      </c>
      <c r="E750" s="199">
        <v>140.19999999999999</v>
      </c>
      <c r="F750" s="199">
        <v>133.1</v>
      </c>
      <c r="G750" s="199">
        <v>7.1</v>
      </c>
      <c r="H750" s="199">
        <v>20.100000000000001</v>
      </c>
      <c r="I750" s="199">
        <v>157</v>
      </c>
      <c r="J750" s="199">
        <v>149.1</v>
      </c>
      <c r="K750" s="199">
        <v>7.9</v>
      </c>
      <c r="L750" s="199">
        <v>17.5</v>
      </c>
      <c r="M750" s="199">
        <v>122</v>
      </c>
      <c r="N750" s="199">
        <v>115.8</v>
      </c>
      <c r="O750" s="200">
        <v>6.2</v>
      </c>
    </row>
    <row r="751" spans="1:15" s="15" customFormat="1" ht="22.5" customHeight="1">
      <c r="B751" s="52"/>
      <c r="C751" s="53" t="s">
        <v>163</v>
      </c>
      <c r="D751" s="198">
        <v>18.100000000000001</v>
      </c>
      <c r="E751" s="199">
        <v>136.19999999999999</v>
      </c>
      <c r="F751" s="199">
        <v>129.5</v>
      </c>
      <c r="G751" s="199">
        <v>6.7</v>
      </c>
      <c r="H751" s="199">
        <v>19.2</v>
      </c>
      <c r="I751" s="199">
        <v>153.19999999999999</v>
      </c>
      <c r="J751" s="199">
        <v>143.19999999999999</v>
      </c>
      <c r="K751" s="199">
        <v>10</v>
      </c>
      <c r="L751" s="199">
        <v>16.899999999999999</v>
      </c>
      <c r="M751" s="199">
        <v>116.4</v>
      </c>
      <c r="N751" s="199">
        <v>113.6</v>
      </c>
      <c r="O751" s="200">
        <v>2.8</v>
      </c>
    </row>
    <row r="752" spans="1:15" s="15" customFormat="1" ht="22.5" customHeight="1">
      <c r="B752" s="52"/>
      <c r="C752" s="53" t="s">
        <v>164</v>
      </c>
      <c r="D752" s="198">
        <v>19.600000000000001</v>
      </c>
      <c r="E752" s="199">
        <v>146.80000000000001</v>
      </c>
      <c r="F752" s="199">
        <v>139.6</v>
      </c>
      <c r="G752" s="199">
        <v>7.2</v>
      </c>
      <c r="H752" s="199">
        <v>20.9</v>
      </c>
      <c r="I752" s="199">
        <v>168.1</v>
      </c>
      <c r="J752" s="199">
        <v>156.5</v>
      </c>
      <c r="K752" s="199">
        <v>11.6</v>
      </c>
      <c r="L752" s="199">
        <v>18</v>
      </c>
      <c r="M752" s="199">
        <v>122.4</v>
      </c>
      <c r="N752" s="199">
        <v>120.1</v>
      </c>
      <c r="O752" s="200">
        <v>2.2999999999999998</v>
      </c>
    </row>
    <row r="753" spans="1:15" s="15" customFormat="1" ht="22.5" customHeight="1">
      <c r="B753" s="52"/>
      <c r="C753" s="53" t="s">
        <v>165</v>
      </c>
      <c r="D753" s="198">
        <v>18.600000000000001</v>
      </c>
      <c r="E753" s="199">
        <v>136.30000000000001</v>
      </c>
      <c r="F753" s="199">
        <v>129.30000000000001</v>
      </c>
      <c r="G753" s="199">
        <v>7</v>
      </c>
      <c r="H753" s="199">
        <v>19.8</v>
      </c>
      <c r="I753" s="199">
        <v>157.5</v>
      </c>
      <c r="J753" s="199">
        <v>147</v>
      </c>
      <c r="K753" s="199">
        <v>10.5</v>
      </c>
      <c r="L753" s="199">
        <v>17.5</v>
      </c>
      <c r="M753" s="199">
        <v>115.5</v>
      </c>
      <c r="N753" s="199">
        <v>111.9</v>
      </c>
      <c r="O753" s="200">
        <v>3.6</v>
      </c>
    </row>
    <row r="754" spans="1:15" s="15" customFormat="1" ht="22.5" customHeight="1">
      <c r="B754" s="52"/>
      <c r="C754" s="53" t="s">
        <v>166</v>
      </c>
      <c r="D754" s="198">
        <v>18.3</v>
      </c>
      <c r="E754" s="199">
        <v>134.80000000000001</v>
      </c>
      <c r="F754" s="199">
        <v>128.30000000000001</v>
      </c>
      <c r="G754" s="199">
        <v>6.5</v>
      </c>
      <c r="H754" s="199">
        <v>19.5</v>
      </c>
      <c r="I754" s="199">
        <v>152</v>
      </c>
      <c r="J754" s="199">
        <v>142.69999999999999</v>
      </c>
      <c r="K754" s="199">
        <v>9.3000000000000007</v>
      </c>
      <c r="L754" s="199">
        <v>17</v>
      </c>
      <c r="M754" s="199">
        <v>116</v>
      </c>
      <c r="N754" s="199">
        <v>112.5</v>
      </c>
      <c r="O754" s="200">
        <v>3.5</v>
      </c>
    </row>
    <row r="755" spans="1:15" s="15" customFormat="1" ht="22.5" customHeight="1">
      <c r="B755" s="52"/>
      <c r="C755" s="53" t="s">
        <v>167</v>
      </c>
      <c r="D755" s="198">
        <v>18.399999999999999</v>
      </c>
      <c r="E755" s="199">
        <v>135.9</v>
      </c>
      <c r="F755" s="199">
        <v>129.6</v>
      </c>
      <c r="G755" s="199">
        <v>6.3</v>
      </c>
      <c r="H755" s="199">
        <v>20</v>
      </c>
      <c r="I755" s="199">
        <v>154.4</v>
      </c>
      <c r="J755" s="199">
        <v>144.69999999999999</v>
      </c>
      <c r="K755" s="199">
        <v>9.6999999999999993</v>
      </c>
      <c r="L755" s="199">
        <v>16.8</v>
      </c>
      <c r="M755" s="199">
        <v>116.6</v>
      </c>
      <c r="N755" s="199">
        <v>113.8</v>
      </c>
      <c r="O755" s="200">
        <v>2.8</v>
      </c>
    </row>
    <row r="756" spans="1:15" s="15" customFormat="1" ht="22.5" customHeight="1">
      <c r="B756" s="52"/>
      <c r="C756" s="53" t="s">
        <v>168</v>
      </c>
      <c r="D756" s="198">
        <v>18.399999999999999</v>
      </c>
      <c r="E756" s="199">
        <v>132.9</v>
      </c>
      <c r="F756" s="199">
        <v>126.3</v>
      </c>
      <c r="G756" s="199">
        <v>6.6</v>
      </c>
      <c r="H756" s="199">
        <v>19.600000000000001</v>
      </c>
      <c r="I756" s="199">
        <v>153.1</v>
      </c>
      <c r="J756" s="199">
        <v>142.80000000000001</v>
      </c>
      <c r="K756" s="199">
        <v>10.3</v>
      </c>
      <c r="L756" s="199">
        <v>17.2</v>
      </c>
      <c r="M756" s="199">
        <v>111.8</v>
      </c>
      <c r="N756" s="199">
        <v>109.1</v>
      </c>
      <c r="O756" s="200">
        <v>2.7</v>
      </c>
    </row>
    <row r="757" spans="1:15" s="15" customFormat="1" ht="22.5" customHeight="1">
      <c r="B757" s="52"/>
      <c r="C757" s="53" t="s">
        <v>169</v>
      </c>
      <c r="D757" s="198">
        <v>18.5</v>
      </c>
      <c r="E757" s="199">
        <v>136.1</v>
      </c>
      <c r="F757" s="199">
        <v>129.19999999999999</v>
      </c>
      <c r="G757" s="199">
        <v>6.9</v>
      </c>
      <c r="H757" s="199">
        <v>19.8</v>
      </c>
      <c r="I757" s="199">
        <v>157</v>
      </c>
      <c r="J757" s="199">
        <v>146.5</v>
      </c>
      <c r="K757" s="199">
        <v>10.5</v>
      </c>
      <c r="L757" s="199">
        <v>17</v>
      </c>
      <c r="M757" s="199">
        <v>112.4</v>
      </c>
      <c r="N757" s="199">
        <v>109.7</v>
      </c>
      <c r="O757" s="200">
        <v>2.7</v>
      </c>
    </row>
    <row r="758" spans="1:15" s="15" customFormat="1" ht="22.5" customHeight="1">
      <c r="B758" s="58"/>
      <c r="C758" s="59" t="s">
        <v>170</v>
      </c>
      <c r="D758" s="201">
        <v>18.7</v>
      </c>
      <c r="E758" s="202">
        <v>134.19999999999999</v>
      </c>
      <c r="F758" s="202">
        <v>129</v>
      </c>
      <c r="G758" s="202">
        <v>5.2</v>
      </c>
      <c r="H758" s="202">
        <v>20.399999999999999</v>
      </c>
      <c r="I758" s="202">
        <v>155.1</v>
      </c>
      <c r="J758" s="202">
        <v>147.4</v>
      </c>
      <c r="K758" s="202">
        <v>7.7</v>
      </c>
      <c r="L758" s="202">
        <v>16.8</v>
      </c>
      <c r="M758" s="202">
        <v>110.5</v>
      </c>
      <c r="N758" s="202">
        <v>108.2</v>
      </c>
      <c r="O758" s="203">
        <v>2.2999999999999998</v>
      </c>
    </row>
    <row r="759" spans="1:15" s="15" customFormat="1" ht="22.5" customHeight="1">
      <c r="B759" s="256"/>
      <c r="C759" s="257"/>
      <c r="D759" s="258"/>
      <c r="E759" s="258"/>
      <c r="F759" s="258"/>
      <c r="G759" s="258"/>
      <c r="H759" s="258"/>
      <c r="I759" s="258"/>
      <c r="J759" s="258"/>
      <c r="K759" s="258"/>
      <c r="L759" s="258"/>
      <c r="M759" s="258"/>
      <c r="N759" s="258"/>
      <c r="O759" s="258"/>
    </row>
    <row r="760" spans="1:15" s="15" customFormat="1" ht="22.5" customHeight="1">
      <c r="B760" s="39"/>
      <c r="C760" s="176"/>
      <c r="D760" s="101"/>
      <c r="E760" s="101"/>
      <c r="F760" s="101"/>
      <c r="G760" s="101"/>
      <c r="H760" s="101"/>
      <c r="I760" s="101"/>
      <c r="J760" s="101"/>
      <c r="K760" s="101"/>
      <c r="L760" s="101"/>
      <c r="M760" s="101"/>
      <c r="N760" s="101"/>
      <c r="O760" s="101"/>
    </row>
    <row r="761" spans="1:15" ht="15" customHeight="1">
      <c r="A761" s="29"/>
      <c r="B761" s="272"/>
      <c r="C761" s="273"/>
      <c r="D761" s="191" t="s">
        <v>0</v>
      </c>
      <c r="E761" s="192" t="s">
        <v>158</v>
      </c>
      <c r="F761" s="193" t="s">
        <v>84</v>
      </c>
      <c r="G761" s="193"/>
      <c r="H761" s="193"/>
      <c r="I761" s="193"/>
      <c r="J761" s="193"/>
      <c r="K761" s="193"/>
      <c r="L761" s="193"/>
      <c r="M761" s="193"/>
      <c r="N761" s="193"/>
      <c r="O761" s="194"/>
    </row>
    <row r="762" spans="1:15">
      <c r="A762" s="29"/>
      <c r="B762" s="274"/>
      <c r="C762" s="275"/>
      <c r="D762" s="323" t="s">
        <v>1</v>
      </c>
      <c r="E762" s="323"/>
      <c r="F762" s="323"/>
      <c r="G762" s="323"/>
      <c r="H762" s="323" t="s">
        <v>2</v>
      </c>
      <c r="I762" s="323"/>
      <c r="J762" s="323"/>
      <c r="K762" s="323"/>
      <c r="L762" s="323" t="s">
        <v>3</v>
      </c>
      <c r="M762" s="323"/>
      <c r="N762" s="323"/>
      <c r="O762" s="323"/>
    </row>
    <row r="763" spans="1:15" ht="10.5" customHeight="1">
      <c r="A763" s="29"/>
      <c r="B763" s="274"/>
      <c r="C763" s="275"/>
      <c r="D763" s="324" t="s">
        <v>11</v>
      </c>
      <c r="E763" s="324" t="s">
        <v>12</v>
      </c>
      <c r="F763" s="324" t="s">
        <v>13</v>
      </c>
      <c r="G763" s="324" t="s">
        <v>14</v>
      </c>
      <c r="H763" s="324" t="s">
        <v>11</v>
      </c>
      <c r="I763" s="324" t="s">
        <v>12</v>
      </c>
      <c r="J763" s="324" t="s">
        <v>13</v>
      </c>
      <c r="K763" s="324" t="s">
        <v>14</v>
      </c>
      <c r="L763" s="324" t="s">
        <v>11</v>
      </c>
      <c r="M763" s="324" t="s">
        <v>12</v>
      </c>
      <c r="N763" s="324" t="s">
        <v>15</v>
      </c>
      <c r="O763" s="324" t="s">
        <v>16</v>
      </c>
    </row>
    <row r="764" spans="1:15" ht="10.5" customHeight="1">
      <c r="A764" s="29"/>
      <c r="B764" s="276"/>
      <c r="C764" s="277"/>
      <c r="D764" s="324"/>
      <c r="E764" s="324"/>
      <c r="F764" s="324"/>
      <c r="G764" s="324"/>
      <c r="H764" s="324"/>
      <c r="I764" s="324"/>
      <c r="J764" s="324"/>
      <c r="K764" s="324"/>
      <c r="L764" s="324"/>
      <c r="M764" s="324"/>
      <c r="N764" s="324"/>
      <c r="O764" s="324"/>
    </row>
    <row r="765" spans="1:15" ht="12" customHeight="1">
      <c r="A765" s="29"/>
      <c r="B765" s="105"/>
      <c r="C765" s="106"/>
      <c r="D765" s="265" t="s">
        <v>189</v>
      </c>
      <c r="E765" s="265" t="s">
        <v>190</v>
      </c>
      <c r="F765" s="265" t="s">
        <v>190</v>
      </c>
      <c r="G765" s="265" t="s">
        <v>190</v>
      </c>
      <c r="H765" s="267" t="s">
        <v>189</v>
      </c>
      <c r="I765" s="265" t="s">
        <v>190</v>
      </c>
      <c r="J765" s="265" t="s">
        <v>190</v>
      </c>
      <c r="K765" s="265" t="s">
        <v>190</v>
      </c>
      <c r="L765" s="267" t="s">
        <v>189</v>
      </c>
      <c r="M765" s="265" t="s">
        <v>190</v>
      </c>
      <c r="N765" s="265" t="s">
        <v>190</v>
      </c>
      <c r="O765" s="268" t="s">
        <v>190</v>
      </c>
    </row>
    <row r="766" spans="1:15" s="34" customFormat="1" ht="22.5" customHeight="1">
      <c r="A766" s="33"/>
      <c r="B766" s="48" t="s">
        <v>180</v>
      </c>
      <c r="C766" s="49"/>
      <c r="D766" s="195">
        <v>20</v>
      </c>
      <c r="E766" s="196">
        <v>161.69999999999999</v>
      </c>
      <c r="F766" s="196">
        <v>150.19999999999999</v>
      </c>
      <c r="G766" s="196">
        <v>11.5</v>
      </c>
      <c r="H766" s="196">
        <v>20</v>
      </c>
      <c r="I766" s="196">
        <v>161.9</v>
      </c>
      <c r="J766" s="196">
        <v>149.69999999999999</v>
      </c>
      <c r="K766" s="196">
        <v>12.2</v>
      </c>
      <c r="L766" s="196">
        <v>20.100000000000001</v>
      </c>
      <c r="M766" s="196">
        <v>161.30000000000001</v>
      </c>
      <c r="N766" s="196">
        <v>151.80000000000001</v>
      </c>
      <c r="O766" s="197">
        <v>9.5</v>
      </c>
    </row>
    <row r="767" spans="1:15" ht="12" customHeight="1">
      <c r="A767" s="35"/>
      <c r="B767" s="52"/>
      <c r="C767" s="53"/>
      <c r="D767" s="198"/>
      <c r="E767" s="199"/>
      <c r="F767" s="199"/>
      <c r="G767" s="199"/>
      <c r="H767" s="199"/>
      <c r="I767" s="199"/>
      <c r="J767" s="199"/>
      <c r="K767" s="199"/>
      <c r="L767" s="199"/>
      <c r="M767" s="199"/>
      <c r="N767" s="199"/>
      <c r="O767" s="200"/>
    </row>
    <row r="768" spans="1:15" ht="22.5" customHeight="1">
      <c r="A768" s="35"/>
      <c r="B768" s="52"/>
      <c r="C768" s="53" t="s">
        <v>178</v>
      </c>
      <c r="D768" s="198">
        <v>18.100000000000001</v>
      </c>
      <c r="E768" s="199">
        <v>147.80000000000001</v>
      </c>
      <c r="F768" s="199">
        <v>133.5</v>
      </c>
      <c r="G768" s="199">
        <v>14.3</v>
      </c>
      <c r="H768" s="199">
        <v>18.100000000000001</v>
      </c>
      <c r="I768" s="199">
        <v>147</v>
      </c>
      <c r="J768" s="199">
        <v>132.4</v>
      </c>
      <c r="K768" s="199">
        <v>14.6</v>
      </c>
      <c r="L768" s="199">
        <v>18.2</v>
      </c>
      <c r="M768" s="199">
        <v>150</v>
      </c>
      <c r="N768" s="199">
        <v>136.80000000000001</v>
      </c>
      <c r="O768" s="200">
        <v>13.2</v>
      </c>
    </row>
    <row r="769" spans="1:15" ht="22.5" customHeight="1">
      <c r="A769" s="35"/>
      <c r="B769" s="52"/>
      <c r="C769" s="53" t="s">
        <v>9</v>
      </c>
      <c r="D769" s="198">
        <v>21.6</v>
      </c>
      <c r="E769" s="199">
        <v>177.7</v>
      </c>
      <c r="F769" s="199">
        <v>163.80000000000001</v>
      </c>
      <c r="G769" s="199">
        <v>13.9</v>
      </c>
      <c r="H769" s="199">
        <v>21.3</v>
      </c>
      <c r="I769" s="199">
        <v>175.3</v>
      </c>
      <c r="J769" s="199">
        <v>160.69999999999999</v>
      </c>
      <c r="K769" s="199">
        <v>14.6</v>
      </c>
      <c r="L769" s="199">
        <v>22.5</v>
      </c>
      <c r="M769" s="199">
        <v>184.6</v>
      </c>
      <c r="N769" s="199">
        <v>173</v>
      </c>
      <c r="O769" s="200">
        <v>11.6</v>
      </c>
    </row>
    <row r="770" spans="1:15" ht="22.5" customHeight="1">
      <c r="A770" s="35"/>
      <c r="B770" s="52"/>
      <c r="C770" s="53" t="s">
        <v>10</v>
      </c>
      <c r="D770" s="198">
        <v>19.2</v>
      </c>
      <c r="E770" s="199">
        <v>158.9</v>
      </c>
      <c r="F770" s="199">
        <v>145.5</v>
      </c>
      <c r="G770" s="199">
        <v>13.4</v>
      </c>
      <c r="H770" s="199">
        <v>18.8</v>
      </c>
      <c r="I770" s="199">
        <v>154.80000000000001</v>
      </c>
      <c r="J770" s="199">
        <v>141.1</v>
      </c>
      <c r="K770" s="199">
        <v>13.7</v>
      </c>
      <c r="L770" s="199">
        <v>20.399999999999999</v>
      </c>
      <c r="M770" s="199">
        <v>171</v>
      </c>
      <c r="N770" s="199">
        <v>158.69999999999999</v>
      </c>
      <c r="O770" s="200">
        <v>12.3</v>
      </c>
    </row>
    <row r="771" spans="1:15" ht="22.5" customHeight="1">
      <c r="A771" s="35"/>
      <c r="B771" s="52"/>
      <c r="C771" s="53" t="s">
        <v>162</v>
      </c>
      <c r="D771" s="198">
        <v>20.5</v>
      </c>
      <c r="E771" s="199">
        <v>167.6</v>
      </c>
      <c r="F771" s="199">
        <v>154.4</v>
      </c>
      <c r="G771" s="199">
        <v>13.2</v>
      </c>
      <c r="H771" s="199">
        <v>20.3</v>
      </c>
      <c r="I771" s="199">
        <v>166.2</v>
      </c>
      <c r="J771" s="199">
        <v>152.4</v>
      </c>
      <c r="K771" s="199">
        <v>13.8</v>
      </c>
      <c r="L771" s="199">
        <v>21.2</v>
      </c>
      <c r="M771" s="199">
        <v>171.6</v>
      </c>
      <c r="N771" s="199">
        <v>160</v>
      </c>
      <c r="O771" s="200">
        <v>11.6</v>
      </c>
    </row>
    <row r="772" spans="1:15" ht="22.5" customHeight="1">
      <c r="A772" s="35"/>
      <c r="B772" s="52"/>
      <c r="C772" s="53" t="s">
        <v>163</v>
      </c>
      <c r="D772" s="198">
        <v>19.100000000000001</v>
      </c>
      <c r="E772" s="199">
        <v>154.30000000000001</v>
      </c>
      <c r="F772" s="199">
        <v>143.4</v>
      </c>
      <c r="G772" s="199">
        <v>10.9</v>
      </c>
      <c r="H772" s="199">
        <v>19.3</v>
      </c>
      <c r="I772" s="199">
        <v>156.5</v>
      </c>
      <c r="J772" s="199">
        <v>144.5</v>
      </c>
      <c r="K772" s="199">
        <v>12</v>
      </c>
      <c r="L772" s="199">
        <v>18.5</v>
      </c>
      <c r="M772" s="199">
        <v>148.69999999999999</v>
      </c>
      <c r="N772" s="199">
        <v>140.6</v>
      </c>
      <c r="O772" s="200">
        <v>8.1</v>
      </c>
    </row>
    <row r="773" spans="1:15" ht="22.5" customHeight="1">
      <c r="A773" s="35"/>
      <c r="B773" s="52"/>
      <c r="C773" s="53" t="s">
        <v>164</v>
      </c>
      <c r="D773" s="198">
        <v>21.4</v>
      </c>
      <c r="E773" s="199">
        <v>172.6</v>
      </c>
      <c r="F773" s="199">
        <v>161.1</v>
      </c>
      <c r="G773" s="199">
        <v>11.5</v>
      </c>
      <c r="H773" s="199">
        <v>21.2</v>
      </c>
      <c r="I773" s="199">
        <v>170.7</v>
      </c>
      <c r="J773" s="199">
        <v>158.4</v>
      </c>
      <c r="K773" s="199">
        <v>12.3</v>
      </c>
      <c r="L773" s="199">
        <v>21.9</v>
      </c>
      <c r="M773" s="199">
        <v>177.5</v>
      </c>
      <c r="N773" s="199">
        <v>168.4</v>
      </c>
      <c r="O773" s="200">
        <v>9.1</v>
      </c>
    </row>
    <row r="774" spans="1:15" ht="22.5" customHeight="1">
      <c r="A774" s="35"/>
      <c r="B774" s="52"/>
      <c r="C774" s="53" t="s">
        <v>165</v>
      </c>
      <c r="D774" s="198">
        <v>20.3</v>
      </c>
      <c r="E774" s="199">
        <v>163.30000000000001</v>
      </c>
      <c r="F774" s="199">
        <v>151.80000000000001</v>
      </c>
      <c r="G774" s="199">
        <v>11.5</v>
      </c>
      <c r="H774" s="199">
        <v>20.3</v>
      </c>
      <c r="I774" s="199">
        <v>165.8</v>
      </c>
      <c r="J774" s="199">
        <v>153.30000000000001</v>
      </c>
      <c r="K774" s="199">
        <v>12.5</v>
      </c>
      <c r="L774" s="199">
        <v>20.100000000000001</v>
      </c>
      <c r="M774" s="199">
        <v>156.4</v>
      </c>
      <c r="N774" s="199">
        <v>147.69999999999999</v>
      </c>
      <c r="O774" s="200">
        <v>8.6999999999999993</v>
      </c>
    </row>
    <row r="775" spans="1:15" ht="22.5" customHeight="1">
      <c r="A775" s="35"/>
      <c r="B775" s="52"/>
      <c r="C775" s="53" t="s">
        <v>166</v>
      </c>
      <c r="D775" s="198">
        <v>20.2</v>
      </c>
      <c r="E775" s="199">
        <v>158.1</v>
      </c>
      <c r="F775" s="199">
        <v>151.5</v>
      </c>
      <c r="G775" s="199">
        <v>6.6</v>
      </c>
      <c r="H775" s="199">
        <v>20.3</v>
      </c>
      <c r="I775" s="199">
        <v>159</v>
      </c>
      <c r="J775" s="199">
        <v>152.1</v>
      </c>
      <c r="K775" s="199">
        <v>6.9</v>
      </c>
      <c r="L775" s="199">
        <v>19.899999999999999</v>
      </c>
      <c r="M775" s="199">
        <v>155.19999999999999</v>
      </c>
      <c r="N775" s="199">
        <v>149.69999999999999</v>
      </c>
      <c r="O775" s="200">
        <v>5.5</v>
      </c>
    </row>
    <row r="776" spans="1:15" ht="22.5" customHeight="1">
      <c r="A776" s="35"/>
      <c r="B776" s="52"/>
      <c r="C776" s="53" t="s">
        <v>167</v>
      </c>
      <c r="D776" s="198">
        <v>19.899999999999999</v>
      </c>
      <c r="E776" s="199">
        <v>153.9</v>
      </c>
      <c r="F776" s="199">
        <v>147.69999999999999</v>
      </c>
      <c r="G776" s="199">
        <v>6.2</v>
      </c>
      <c r="H776" s="199">
        <v>20</v>
      </c>
      <c r="I776" s="199">
        <v>156.30000000000001</v>
      </c>
      <c r="J776" s="199">
        <v>149.80000000000001</v>
      </c>
      <c r="K776" s="199">
        <v>6.5</v>
      </c>
      <c r="L776" s="199">
        <v>19.3</v>
      </c>
      <c r="M776" s="199">
        <v>145</v>
      </c>
      <c r="N776" s="199">
        <v>140.19999999999999</v>
      </c>
      <c r="O776" s="200">
        <v>4.8</v>
      </c>
    </row>
    <row r="777" spans="1:15" ht="22.5" customHeight="1">
      <c r="A777" s="35"/>
      <c r="B777" s="52"/>
      <c r="C777" s="53" t="s">
        <v>168</v>
      </c>
      <c r="D777" s="198">
        <v>20.2</v>
      </c>
      <c r="E777" s="199">
        <v>165.4</v>
      </c>
      <c r="F777" s="199">
        <v>151.19999999999999</v>
      </c>
      <c r="G777" s="199">
        <v>14.2</v>
      </c>
      <c r="H777" s="199">
        <v>20.2</v>
      </c>
      <c r="I777" s="199">
        <v>167.1</v>
      </c>
      <c r="J777" s="199">
        <v>151.6</v>
      </c>
      <c r="K777" s="199">
        <v>15.5</v>
      </c>
      <c r="L777" s="199">
        <v>20.2</v>
      </c>
      <c r="M777" s="199">
        <v>160.9</v>
      </c>
      <c r="N777" s="199">
        <v>150.19999999999999</v>
      </c>
      <c r="O777" s="200">
        <v>10.7</v>
      </c>
    </row>
    <row r="778" spans="1:15" ht="22.5" customHeight="1">
      <c r="A778" s="35"/>
      <c r="B778" s="52"/>
      <c r="C778" s="53" t="s">
        <v>169</v>
      </c>
      <c r="D778" s="198">
        <v>20.8</v>
      </c>
      <c r="E778" s="199">
        <v>170.6</v>
      </c>
      <c r="F778" s="199">
        <v>155.69999999999999</v>
      </c>
      <c r="G778" s="199">
        <v>14.9</v>
      </c>
      <c r="H778" s="199">
        <v>20.8</v>
      </c>
      <c r="I778" s="199">
        <v>171</v>
      </c>
      <c r="J778" s="199">
        <v>155.30000000000001</v>
      </c>
      <c r="K778" s="199">
        <v>15.7</v>
      </c>
      <c r="L778" s="199">
        <v>20.8</v>
      </c>
      <c r="M778" s="199">
        <v>169.8</v>
      </c>
      <c r="N778" s="199">
        <v>156.9</v>
      </c>
      <c r="O778" s="200">
        <v>12.9</v>
      </c>
    </row>
    <row r="779" spans="1:15" ht="22.5" customHeight="1">
      <c r="A779" s="35"/>
      <c r="B779" s="58"/>
      <c r="C779" s="59" t="s">
        <v>170</v>
      </c>
      <c r="D779" s="201">
        <v>19.100000000000001</v>
      </c>
      <c r="E779" s="202">
        <v>150.80000000000001</v>
      </c>
      <c r="F779" s="202">
        <v>142.30000000000001</v>
      </c>
      <c r="G779" s="202">
        <v>8.5</v>
      </c>
      <c r="H779" s="202">
        <v>19.3</v>
      </c>
      <c r="I779" s="202">
        <v>153.4</v>
      </c>
      <c r="J779" s="202">
        <v>143.69999999999999</v>
      </c>
      <c r="K779" s="202">
        <v>9.6999999999999993</v>
      </c>
      <c r="L779" s="202">
        <v>18.5</v>
      </c>
      <c r="M779" s="202">
        <v>143.80000000000001</v>
      </c>
      <c r="N779" s="202">
        <v>138.5</v>
      </c>
      <c r="O779" s="203">
        <v>5.3</v>
      </c>
    </row>
    <row r="780" spans="1:15" ht="22.5" customHeight="1">
      <c r="A780" s="35"/>
      <c r="B780" s="35"/>
      <c r="C780" s="36"/>
      <c r="D780" s="31"/>
      <c r="E780" s="31"/>
      <c r="F780" s="31"/>
      <c r="G780" s="31"/>
      <c r="H780" s="31"/>
      <c r="I780" s="31"/>
      <c r="J780" s="31"/>
      <c r="K780" s="31"/>
      <c r="L780" s="31"/>
      <c r="M780" s="31"/>
      <c r="N780" s="31"/>
      <c r="O780" s="31"/>
    </row>
    <row r="781" spans="1:15" ht="22.2" customHeight="1"/>
  </sheetData>
  <mergeCells count="613">
    <mergeCell ref="B1:O1"/>
    <mergeCell ref="B3:C6"/>
    <mergeCell ref="D4:G4"/>
    <mergeCell ref="H4:K4"/>
    <mergeCell ref="L4:O4"/>
    <mergeCell ref="D5:D6"/>
    <mergeCell ref="E5:E6"/>
    <mergeCell ref="F5:F6"/>
    <mergeCell ref="G5:G6"/>
    <mergeCell ref="H5:H6"/>
    <mergeCell ref="O5:O6"/>
    <mergeCell ref="I5:I6"/>
    <mergeCell ref="J5:J6"/>
    <mergeCell ref="K5:K6"/>
    <mergeCell ref="L5:L6"/>
    <mergeCell ref="M5:M6"/>
    <mergeCell ref="N5:N6"/>
    <mergeCell ref="B23:C26"/>
    <mergeCell ref="D24:G24"/>
    <mergeCell ref="H24:K24"/>
    <mergeCell ref="L24:O24"/>
    <mergeCell ref="D25:D26"/>
    <mergeCell ref="E25:E26"/>
    <mergeCell ref="F25:F26"/>
    <mergeCell ref="G25:G26"/>
    <mergeCell ref="H25:H26"/>
    <mergeCell ref="O25:O26"/>
    <mergeCell ref="I25:I26"/>
    <mergeCell ref="J25:J26"/>
    <mergeCell ref="K25:K26"/>
    <mergeCell ref="L25:L26"/>
    <mergeCell ref="M25:M26"/>
    <mergeCell ref="N25:N26"/>
    <mergeCell ref="B44:C47"/>
    <mergeCell ref="D45:G45"/>
    <mergeCell ref="H45:K45"/>
    <mergeCell ref="L45:O45"/>
    <mergeCell ref="D46:D47"/>
    <mergeCell ref="E46:E47"/>
    <mergeCell ref="F46:F47"/>
    <mergeCell ref="G46:G47"/>
    <mergeCell ref="H46:H47"/>
    <mergeCell ref="O46:O47"/>
    <mergeCell ref="I46:I47"/>
    <mergeCell ref="J46:J47"/>
    <mergeCell ref="K46:K47"/>
    <mergeCell ref="L46:L47"/>
    <mergeCell ref="M46:M47"/>
    <mergeCell ref="N46:N47"/>
    <mergeCell ref="B64:C67"/>
    <mergeCell ref="D65:G65"/>
    <mergeCell ref="H65:K65"/>
    <mergeCell ref="L65:O65"/>
    <mergeCell ref="D66:D67"/>
    <mergeCell ref="E66:E67"/>
    <mergeCell ref="F66:F67"/>
    <mergeCell ref="G66:G67"/>
    <mergeCell ref="H66:H67"/>
    <mergeCell ref="O66:O67"/>
    <mergeCell ref="I66:I67"/>
    <mergeCell ref="J66:J67"/>
    <mergeCell ref="K66:K67"/>
    <mergeCell ref="L66:L67"/>
    <mergeCell ref="M66:M67"/>
    <mergeCell ref="N66:N67"/>
    <mergeCell ref="B85:C88"/>
    <mergeCell ref="D86:G86"/>
    <mergeCell ref="H86:K86"/>
    <mergeCell ref="L86:O86"/>
    <mergeCell ref="D87:D88"/>
    <mergeCell ref="E87:E88"/>
    <mergeCell ref="F87:F88"/>
    <mergeCell ref="G87:G88"/>
    <mergeCell ref="H87:H88"/>
    <mergeCell ref="O87:O88"/>
    <mergeCell ref="I87:I88"/>
    <mergeCell ref="J87:J88"/>
    <mergeCell ref="K87:K88"/>
    <mergeCell ref="L87:L88"/>
    <mergeCell ref="M87:M88"/>
    <mergeCell ref="N87:N88"/>
    <mergeCell ref="B105:C108"/>
    <mergeCell ref="D106:G106"/>
    <mergeCell ref="H106:K106"/>
    <mergeCell ref="L106:O106"/>
    <mergeCell ref="D107:D108"/>
    <mergeCell ref="E107:E108"/>
    <mergeCell ref="F107:F108"/>
    <mergeCell ref="G107:G108"/>
    <mergeCell ref="H107:H108"/>
    <mergeCell ref="O107:O108"/>
    <mergeCell ref="I107:I108"/>
    <mergeCell ref="J107:J108"/>
    <mergeCell ref="K107:K108"/>
    <mergeCell ref="L107:L108"/>
    <mergeCell ref="M107:M108"/>
    <mergeCell ref="N107:N108"/>
    <mergeCell ref="B126:C129"/>
    <mergeCell ref="D127:G127"/>
    <mergeCell ref="H127:K127"/>
    <mergeCell ref="L127:O127"/>
    <mergeCell ref="D128:D129"/>
    <mergeCell ref="E128:E129"/>
    <mergeCell ref="F128:F129"/>
    <mergeCell ref="G128:G129"/>
    <mergeCell ref="H128:H129"/>
    <mergeCell ref="O128:O129"/>
    <mergeCell ref="I128:I129"/>
    <mergeCell ref="J128:J129"/>
    <mergeCell ref="K128:K129"/>
    <mergeCell ref="L128:L129"/>
    <mergeCell ref="M128:M129"/>
    <mergeCell ref="N128:N129"/>
    <mergeCell ref="B146:C149"/>
    <mergeCell ref="D147:G147"/>
    <mergeCell ref="H147:K147"/>
    <mergeCell ref="L147:O147"/>
    <mergeCell ref="D148:D149"/>
    <mergeCell ref="E148:E149"/>
    <mergeCell ref="F148:F149"/>
    <mergeCell ref="G148:G149"/>
    <mergeCell ref="H148:H149"/>
    <mergeCell ref="O148:O149"/>
    <mergeCell ref="I148:I149"/>
    <mergeCell ref="J148:J149"/>
    <mergeCell ref="K148:K149"/>
    <mergeCell ref="L148:L149"/>
    <mergeCell ref="M148:M149"/>
    <mergeCell ref="N148:N149"/>
    <mergeCell ref="B167:C170"/>
    <mergeCell ref="D168:G168"/>
    <mergeCell ref="H168:K168"/>
    <mergeCell ref="L168:O168"/>
    <mergeCell ref="D169:D170"/>
    <mergeCell ref="E169:E170"/>
    <mergeCell ref="F169:F170"/>
    <mergeCell ref="G169:G170"/>
    <mergeCell ref="H169:H170"/>
    <mergeCell ref="O169:O170"/>
    <mergeCell ref="I169:I170"/>
    <mergeCell ref="J169:J170"/>
    <mergeCell ref="K169:K170"/>
    <mergeCell ref="L169:L170"/>
    <mergeCell ref="M169:M170"/>
    <mergeCell ref="N169:N170"/>
    <mergeCell ref="B187:C190"/>
    <mergeCell ref="D188:G188"/>
    <mergeCell ref="H188:K188"/>
    <mergeCell ref="L188:O188"/>
    <mergeCell ref="D189:D190"/>
    <mergeCell ref="E189:E190"/>
    <mergeCell ref="F189:F190"/>
    <mergeCell ref="G189:G190"/>
    <mergeCell ref="H189:H190"/>
    <mergeCell ref="O189:O190"/>
    <mergeCell ref="I189:I190"/>
    <mergeCell ref="J189:J190"/>
    <mergeCell ref="K189:K190"/>
    <mergeCell ref="L189:L190"/>
    <mergeCell ref="M189:M190"/>
    <mergeCell ref="N189:N190"/>
    <mergeCell ref="B208:C211"/>
    <mergeCell ref="D209:G209"/>
    <mergeCell ref="H209:K209"/>
    <mergeCell ref="L209:O209"/>
    <mergeCell ref="D210:D211"/>
    <mergeCell ref="E210:E211"/>
    <mergeCell ref="F210:F211"/>
    <mergeCell ref="G210:G211"/>
    <mergeCell ref="H210:H211"/>
    <mergeCell ref="O210:O211"/>
    <mergeCell ref="I210:I211"/>
    <mergeCell ref="J210:J211"/>
    <mergeCell ref="K210:K211"/>
    <mergeCell ref="L210:L211"/>
    <mergeCell ref="M210:M211"/>
    <mergeCell ref="N210:N211"/>
    <mergeCell ref="B228:C231"/>
    <mergeCell ref="D229:G229"/>
    <mergeCell ref="H229:K229"/>
    <mergeCell ref="L229:O229"/>
    <mergeCell ref="D230:D231"/>
    <mergeCell ref="E230:E231"/>
    <mergeCell ref="F230:F231"/>
    <mergeCell ref="G230:G231"/>
    <mergeCell ref="H230:H231"/>
    <mergeCell ref="O230:O231"/>
    <mergeCell ref="I230:I231"/>
    <mergeCell ref="J230:J231"/>
    <mergeCell ref="K230:K231"/>
    <mergeCell ref="L230:L231"/>
    <mergeCell ref="M230:M231"/>
    <mergeCell ref="N230:N231"/>
    <mergeCell ref="B249:C252"/>
    <mergeCell ref="D250:G250"/>
    <mergeCell ref="H250:K250"/>
    <mergeCell ref="L250:O250"/>
    <mergeCell ref="D251:D252"/>
    <mergeCell ref="E251:E252"/>
    <mergeCell ref="F251:F252"/>
    <mergeCell ref="G251:G252"/>
    <mergeCell ref="H251:H252"/>
    <mergeCell ref="O251:O252"/>
    <mergeCell ref="I251:I252"/>
    <mergeCell ref="J251:J252"/>
    <mergeCell ref="K251:K252"/>
    <mergeCell ref="L251:L252"/>
    <mergeCell ref="M251:M252"/>
    <mergeCell ref="N251:N252"/>
    <mergeCell ref="B269:C272"/>
    <mergeCell ref="D270:G270"/>
    <mergeCell ref="H270:K270"/>
    <mergeCell ref="L270:O270"/>
    <mergeCell ref="D271:D272"/>
    <mergeCell ref="E271:E272"/>
    <mergeCell ref="F271:F272"/>
    <mergeCell ref="G271:G272"/>
    <mergeCell ref="H271:H272"/>
    <mergeCell ref="O271:O272"/>
    <mergeCell ref="I271:I272"/>
    <mergeCell ref="J271:J272"/>
    <mergeCell ref="K271:K272"/>
    <mergeCell ref="L271:L272"/>
    <mergeCell ref="M271:M272"/>
    <mergeCell ref="N271:N272"/>
    <mergeCell ref="B290:C293"/>
    <mergeCell ref="D291:G291"/>
    <mergeCell ref="H291:K291"/>
    <mergeCell ref="L291:O291"/>
    <mergeCell ref="D292:D293"/>
    <mergeCell ref="E292:E293"/>
    <mergeCell ref="F292:F293"/>
    <mergeCell ref="G292:G293"/>
    <mergeCell ref="H292:H293"/>
    <mergeCell ref="O292:O293"/>
    <mergeCell ref="I292:I293"/>
    <mergeCell ref="J292:J293"/>
    <mergeCell ref="K292:K293"/>
    <mergeCell ref="L292:L293"/>
    <mergeCell ref="M292:M293"/>
    <mergeCell ref="N292:N293"/>
    <mergeCell ref="B310:C313"/>
    <mergeCell ref="D311:G311"/>
    <mergeCell ref="H311:K311"/>
    <mergeCell ref="L311:O311"/>
    <mergeCell ref="D312:D313"/>
    <mergeCell ref="E312:E313"/>
    <mergeCell ref="F312:F313"/>
    <mergeCell ref="G312:G313"/>
    <mergeCell ref="H312:H313"/>
    <mergeCell ref="O312:O313"/>
    <mergeCell ref="I312:I313"/>
    <mergeCell ref="J312:J313"/>
    <mergeCell ref="K312:K313"/>
    <mergeCell ref="L312:L313"/>
    <mergeCell ref="M312:M313"/>
    <mergeCell ref="N312:N313"/>
    <mergeCell ref="B331:C334"/>
    <mergeCell ref="D332:G332"/>
    <mergeCell ref="H332:K332"/>
    <mergeCell ref="L332:O332"/>
    <mergeCell ref="D333:D334"/>
    <mergeCell ref="E333:E334"/>
    <mergeCell ref="F333:F334"/>
    <mergeCell ref="G333:G334"/>
    <mergeCell ref="H333:H334"/>
    <mergeCell ref="O333:O334"/>
    <mergeCell ref="I333:I334"/>
    <mergeCell ref="J333:J334"/>
    <mergeCell ref="K333:K334"/>
    <mergeCell ref="L333:L334"/>
    <mergeCell ref="M333:M334"/>
    <mergeCell ref="N333:N334"/>
    <mergeCell ref="B351:C354"/>
    <mergeCell ref="D352:G352"/>
    <mergeCell ref="H352:K352"/>
    <mergeCell ref="L352:O352"/>
    <mergeCell ref="D353:D354"/>
    <mergeCell ref="E353:E354"/>
    <mergeCell ref="F353:F354"/>
    <mergeCell ref="G353:G354"/>
    <mergeCell ref="H353:H354"/>
    <mergeCell ref="O353:O354"/>
    <mergeCell ref="I353:I354"/>
    <mergeCell ref="J353:J354"/>
    <mergeCell ref="K353:K354"/>
    <mergeCell ref="L353:L354"/>
    <mergeCell ref="M353:M354"/>
    <mergeCell ref="N353:N354"/>
    <mergeCell ref="B372:C375"/>
    <mergeCell ref="D373:G373"/>
    <mergeCell ref="H373:K373"/>
    <mergeCell ref="L373:O373"/>
    <mergeCell ref="D374:D375"/>
    <mergeCell ref="E374:E375"/>
    <mergeCell ref="F374:F375"/>
    <mergeCell ref="G374:G375"/>
    <mergeCell ref="H374:H375"/>
    <mergeCell ref="O374:O375"/>
    <mergeCell ref="I374:I375"/>
    <mergeCell ref="J374:J375"/>
    <mergeCell ref="K374:K375"/>
    <mergeCell ref="L374:L375"/>
    <mergeCell ref="M374:M375"/>
    <mergeCell ref="N374:N375"/>
    <mergeCell ref="B392:C395"/>
    <mergeCell ref="D393:G393"/>
    <mergeCell ref="H393:K393"/>
    <mergeCell ref="L393:O393"/>
    <mergeCell ref="D394:D395"/>
    <mergeCell ref="E394:E395"/>
    <mergeCell ref="F394:F395"/>
    <mergeCell ref="G394:G395"/>
    <mergeCell ref="H394:H395"/>
    <mergeCell ref="O394:O395"/>
    <mergeCell ref="I394:I395"/>
    <mergeCell ref="J394:J395"/>
    <mergeCell ref="K394:K395"/>
    <mergeCell ref="L394:L395"/>
    <mergeCell ref="M394:M395"/>
    <mergeCell ref="N394:N395"/>
    <mergeCell ref="B413:C416"/>
    <mergeCell ref="D414:G414"/>
    <mergeCell ref="H414:K414"/>
    <mergeCell ref="L414:O414"/>
    <mergeCell ref="D415:D416"/>
    <mergeCell ref="E415:E416"/>
    <mergeCell ref="F415:F416"/>
    <mergeCell ref="G415:G416"/>
    <mergeCell ref="H415:H416"/>
    <mergeCell ref="O415:O416"/>
    <mergeCell ref="I415:I416"/>
    <mergeCell ref="J415:J416"/>
    <mergeCell ref="K415:K416"/>
    <mergeCell ref="L415:L416"/>
    <mergeCell ref="M415:M416"/>
    <mergeCell ref="N415:N416"/>
    <mergeCell ref="B433:C436"/>
    <mergeCell ref="D434:G434"/>
    <mergeCell ref="H434:K434"/>
    <mergeCell ref="L434:O434"/>
    <mergeCell ref="D435:D436"/>
    <mergeCell ref="E435:E436"/>
    <mergeCell ref="F435:F436"/>
    <mergeCell ref="G435:G436"/>
    <mergeCell ref="H435:H436"/>
    <mergeCell ref="O435:O436"/>
    <mergeCell ref="I435:I436"/>
    <mergeCell ref="J435:J436"/>
    <mergeCell ref="K435:K436"/>
    <mergeCell ref="L435:L436"/>
    <mergeCell ref="M435:M436"/>
    <mergeCell ref="N435:N436"/>
    <mergeCell ref="B454:C457"/>
    <mergeCell ref="D455:G455"/>
    <mergeCell ref="H455:K455"/>
    <mergeCell ref="L455:O455"/>
    <mergeCell ref="D456:D457"/>
    <mergeCell ref="E456:E457"/>
    <mergeCell ref="F456:F457"/>
    <mergeCell ref="G456:G457"/>
    <mergeCell ref="H456:H457"/>
    <mergeCell ref="O456:O457"/>
    <mergeCell ref="I456:I457"/>
    <mergeCell ref="J456:J457"/>
    <mergeCell ref="K456:K457"/>
    <mergeCell ref="L456:L457"/>
    <mergeCell ref="M456:M457"/>
    <mergeCell ref="N456:N457"/>
    <mergeCell ref="B474:C477"/>
    <mergeCell ref="D475:G475"/>
    <mergeCell ref="H475:K475"/>
    <mergeCell ref="L475:O475"/>
    <mergeCell ref="D476:D477"/>
    <mergeCell ref="E476:E477"/>
    <mergeCell ref="F476:F477"/>
    <mergeCell ref="G476:G477"/>
    <mergeCell ref="H476:H477"/>
    <mergeCell ref="O476:O477"/>
    <mergeCell ref="I476:I477"/>
    <mergeCell ref="J476:J477"/>
    <mergeCell ref="K476:K477"/>
    <mergeCell ref="L476:L477"/>
    <mergeCell ref="M476:M477"/>
    <mergeCell ref="N476:N477"/>
    <mergeCell ref="B495:C498"/>
    <mergeCell ref="D496:G496"/>
    <mergeCell ref="H496:K496"/>
    <mergeCell ref="L496:O496"/>
    <mergeCell ref="D497:D498"/>
    <mergeCell ref="E497:E498"/>
    <mergeCell ref="F497:F498"/>
    <mergeCell ref="G497:G498"/>
    <mergeCell ref="H497:H498"/>
    <mergeCell ref="O497:O498"/>
    <mergeCell ref="I497:I498"/>
    <mergeCell ref="J497:J498"/>
    <mergeCell ref="K497:K498"/>
    <mergeCell ref="L497:L498"/>
    <mergeCell ref="M497:M498"/>
    <mergeCell ref="N497:N498"/>
    <mergeCell ref="B515:C518"/>
    <mergeCell ref="D516:G516"/>
    <mergeCell ref="H516:K516"/>
    <mergeCell ref="L516:O516"/>
    <mergeCell ref="D517:D518"/>
    <mergeCell ref="E517:E518"/>
    <mergeCell ref="F517:F518"/>
    <mergeCell ref="G517:G518"/>
    <mergeCell ref="H517:H518"/>
    <mergeCell ref="O517:O518"/>
    <mergeCell ref="I517:I518"/>
    <mergeCell ref="J517:J518"/>
    <mergeCell ref="K517:K518"/>
    <mergeCell ref="L517:L518"/>
    <mergeCell ref="M517:M518"/>
    <mergeCell ref="N517:N518"/>
    <mergeCell ref="B536:C539"/>
    <mergeCell ref="D537:G537"/>
    <mergeCell ref="H537:K537"/>
    <mergeCell ref="L537:O537"/>
    <mergeCell ref="D538:D539"/>
    <mergeCell ref="E538:E539"/>
    <mergeCell ref="F538:F539"/>
    <mergeCell ref="G538:G539"/>
    <mergeCell ref="H538:H539"/>
    <mergeCell ref="O538:O539"/>
    <mergeCell ref="I538:I539"/>
    <mergeCell ref="J538:J539"/>
    <mergeCell ref="K538:K539"/>
    <mergeCell ref="L538:L539"/>
    <mergeCell ref="M538:M539"/>
    <mergeCell ref="N538:N539"/>
    <mergeCell ref="B556:C559"/>
    <mergeCell ref="D557:G557"/>
    <mergeCell ref="H557:K557"/>
    <mergeCell ref="L557:O557"/>
    <mergeCell ref="D558:D559"/>
    <mergeCell ref="E558:E559"/>
    <mergeCell ref="F558:F559"/>
    <mergeCell ref="G558:G559"/>
    <mergeCell ref="H558:H559"/>
    <mergeCell ref="O558:O559"/>
    <mergeCell ref="I558:I559"/>
    <mergeCell ref="J558:J559"/>
    <mergeCell ref="K558:K559"/>
    <mergeCell ref="L558:L559"/>
    <mergeCell ref="M558:M559"/>
    <mergeCell ref="N558:N559"/>
    <mergeCell ref="B577:C580"/>
    <mergeCell ref="D578:G578"/>
    <mergeCell ref="H578:K578"/>
    <mergeCell ref="L578:O578"/>
    <mergeCell ref="D579:D580"/>
    <mergeCell ref="E579:E580"/>
    <mergeCell ref="F579:F580"/>
    <mergeCell ref="G579:G580"/>
    <mergeCell ref="H579:H580"/>
    <mergeCell ref="O579:O580"/>
    <mergeCell ref="I579:I580"/>
    <mergeCell ref="J579:J580"/>
    <mergeCell ref="K579:K580"/>
    <mergeCell ref="L579:L580"/>
    <mergeCell ref="M579:M580"/>
    <mergeCell ref="N579:N580"/>
    <mergeCell ref="B597:C600"/>
    <mergeCell ref="F597:O597"/>
    <mergeCell ref="D598:G598"/>
    <mergeCell ref="H598:K598"/>
    <mergeCell ref="L598:O598"/>
    <mergeCell ref="D599:D600"/>
    <mergeCell ref="E599:E600"/>
    <mergeCell ref="F599:F600"/>
    <mergeCell ref="G599:G600"/>
    <mergeCell ref="N599:N600"/>
    <mergeCell ref="O599:O600"/>
    <mergeCell ref="H599:H600"/>
    <mergeCell ref="I599:I600"/>
    <mergeCell ref="J599:J600"/>
    <mergeCell ref="K599:K600"/>
    <mergeCell ref="L599:L600"/>
    <mergeCell ref="M599:M600"/>
    <mergeCell ref="M620:M621"/>
    <mergeCell ref="N620:N621"/>
    <mergeCell ref="O620:O621"/>
    <mergeCell ref="B638:C641"/>
    <mergeCell ref="D639:G639"/>
    <mergeCell ref="H639:K639"/>
    <mergeCell ref="L639:O639"/>
    <mergeCell ref="D640:D641"/>
    <mergeCell ref="E640:E641"/>
    <mergeCell ref="F640:F641"/>
    <mergeCell ref="G620:G621"/>
    <mergeCell ref="H620:H621"/>
    <mergeCell ref="I620:I621"/>
    <mergeCell ref="J620:J621"/>
    <mergeCell ref="K620:K621"/>
    <mergeCell ref="L620:L621"/>
    <mergeCell ref="M640:M641"/>
    <mergeCell ref="N640:N641"/>
    <mergeCell ref="O640:O641"/>
    <mergeCell ref="B618:C621"/>
    <mergeCell ref="F618:O618"/>
    <mergeCell ref="D619:G619"/>
    <mergeCell ref="H619:K619"/>
    <mergeCell ref="L619:O619"/>
    <mergeCell ref="D620:D621"/>
    <mergeCell ref="E620:E621"/>
    <mergeCell ref="F620:F621"/>
    <mergeCell ref="G640:G641"/>
    <mergeCell ref="H640:H641"/>
    <mergeCell ref="I640:I641"/>
    <mergeCell ref="J640:J641"/>
    <mergeCell ref="K640:K641"/>
    <mergeCell ref="L640:L641"/>
    <mergeCell ref="B678:C681"/>
    <mergeCell ref="D679:G679"/>
    <mergeCell ref="H679:K679"/>
    <mergeCell ref="L679:O679"/>
    <mergeCell ref="D680:D681"/>
    <mergeCell ref="E680:E681"/>
    <mergeCell ref="F680:F681"/>
    <mergeCell ref="G661:G662"/>
    <mergeCell ref="H661:H662"/>
    <mergeCell ref="I661:I662"/>
    <mergeCell ref="J661:J662"/>
    <mergeCell ref="K661:K662"/>
    <mergeCell ref="L661:L662"/>
    <mergeCell ref="M680:M681"/>
    <mergeCell ref="N680:N681"/>
    <mergeCell ref="O680:O681"/>
    <mergeCell ref="B659:C662"/>
    <mergeCell ref="D660:G660"/>
    <mergeCell ref="H660:K660"/>
    <mergeCell ref="L660:O660"/>
    <mergeCell ref="D661:D662"/>
    <mergeCell ref="E661:E662"/>
    <mergeCell ref="F661:F662"/>
    <mergeCell ref="G680:G681"/>
    <mergeCell ref="H680:H681"/>
    <mergeCell ref="I680:I681"/>
    <mergeCell ref="J680:J681"/>
    <mergeCell ref="K680:K681"/>
    <mergeCell ref="L680:L681"/>
    <mergeCell ref="M701:M702"/>
    <mergeCell ref="F701:F702"/>
    <mergeCell ref="M661:M662"/>
    <mergeCell ref="F678:O678"/>
    <mergeCell ref="N661:N662"/>
    <mergeCell ref="O661:O662"/>
    <mergeCell ref="N701:N702"/>
    <mergeCell ref="O701:O702"/>
    <mergeCell ref="B720:C723"/>
    <mergeCell ref="D721:G721"/>
    <mergeCell ref="H721:K721"/>
    <mergeCell ref="L721:O721"/>
    <mergeCell ref="D722:D723"/>
    <mergeCell ref="E722:E723"/>
    <mergeCell ref="F722:F723"/>
    <mergeCell ref="G701:G702"/>
    <mergeCell ref="H701:H702"/>
    <mergeCell ref="I701:I702"/>
    <mergeCell ref="J701:J702"/>
    <mergeCell ref="K701:K702"/>
    <mergeCell ref="L701:L702"/>
    <mergeCell ref="M722:M723"/>
    <mergeCell ref="N722:N723"/>
    <mergeCell ref="O722:O723"/>
    <mergeCell ref="B699:C702"/>
    <mergeCell ref="D700:G700"/>
    <mergeCell ref="H700:K700"/>
    <mergeCell ref="L700:O700"/>
    <mergeCell ref="D701:D702"/>
    <mergeCell ref="E701:E702"/>
    <mergeCell ref="D741:G741"/>
    <mergeCell ref="H741:K741"/>
    <mergeCell ref="L741:O741"/>
    <mergeCell ref="D742:D743"/>
    <mergeCell ref="E742:E743"/>
    <mergeCell ref="G722:G723"/>
    <mergeCell ref="H722:H723"/>
    <mergeCell ref="I722:I723"/>
    <mergeCell ref="J722:J723"/>
    <mergeCell ref="K722:K723"/>
    <mergeCell ref="L722:L723"/>
    <mergeCell ref="L742:L743"/>
    <mergeCell ref="M742:M743"/>
    <mergeCell ref="N742:N743"/>
    <mergeCell ref="O742:O743"/>
    <mergeCell ref="B761:C764"/>
    <mergeCell ref="D762:G762"/>
    <mergeCell ref="H762:K762"/>
    <mergeCell ref="L762:O762"/>
    <mergeCell ref="D763:D764"/>
    <mergeCell ref="E763:E764"/>
    <mergeCell ref="F742:F743"/>
    <mergeCell ref="G742:G743"/>
    <mergeCell ref="H742:H743"/>
    <mergeCell ref="I742:I743"/>
    <mergeCell ref="J742:J743"/>
    <mergeCell ref="K742:K743"/>
    <mergeCell ref="L763:L764"/>
    <mergeCell ref="M763:M764"/>
    <mergeCell ref="N763:N764"/>
    <mergeCell ref="O763:O764"/>
    <mergeCell ref="F763:F764"/>
    <mergeCell ref="G763:G764"/>
    <mergeCell ref="H763:H764"/>
    <mergeCell ref="I763:I764"/>
    <mergeCell ref="J763:J764"/>
    <mergeCell ref="K763:K764"/>
    <mergeCell ref="B740:C743"/>
    <mergeCell ref="F740:O740"/>
  </mergeCells>
  <phoneticPr fontId="2"/>
  <pageMargins left="0.70866141732283472" right="0.6692913385826772" top="0.47244094488188981" bottom="0.62992125984251968" header="0.19685039370078741" footer="0.74803149606299213"/>
  <pageSetup paperSize="9" scale="91" orientation="portrait" r:id="rId1"/>
  <headerFooter alignWithMargins="0"/>
  <rowBreaks count="18" manualBreakCount="18">
    <brk id="42" max="14" man="1"/>
    <brk id="83" max="14" man="1"/>
    <brk id="124" max="14" man="1"/>
    <brk id="165" max="14" man="1"/>
    <brk id="206" max="14" man="1"/>
    <brk id="247" max="14" man="1"/>
    <brk id="288" max="14" man="1"/>
    <brk id="329" max="14" man="1"/>
    <brk id="370" max="14" man="1"/>
    <brk id="411" max="14" man="1"/>
    <brk id="452" max="14" man="1"/>
    <brk id="493" max="14" man="1"/>
    <brk id="534" max="14" man="1"/>
    <brk id="575" max="14" man="1"/>
    <brk id="616" max="14" man="1"/>
    <brk id="657" max="14" man="1"/>
    <brk id="718" max="14" man="1"/>
    <brk id="759" max="14" man="1"/>
  </rowBreaks>
  <colBreaks count="1" manualBreakCount="1"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477C9-71C3-4345-845D-9E23B275C0BD}">
  <sheetPr>
    <pageSetUpPr fitToPage="1"/>
  </sheetPr>
  <dimension ref="A1:M781"/>
  <sheetViews>
    <sheetView showGridLines="0" zoomScaleNormal="100" workbookViewId="0">
      <selection activeCell="D765" sqref="D765:L765"/>
    </sheetView>
  </sheetViews>
  <sheetFormatPr defaultColWidth="9" defaultRowHeight="13.2"/>
  <cols>
    <col min="1" max="1" width="3.6640625" style="15" customWidth="1"/>
    <col min="2" max="2" width="3.88671875" style="15" customWidth="1"/>
    <col min="3" max="3" width="6.6640625" style="15" customWidth="1"/>
    <col min="4" max="12" width="9.88671875" style="15" customWidth="1"/>
    <col min="13" max="16384" width="9" style="15"/>
  </cols>
  <sheetData>
    <row r="1" spans="1:13" ht="30" customHeight="1">
      <c r="A1" s="37"/>
      <c r="B1" s="320" t="s">
        <v>161</v>
      </c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11"/>
    </row>
    <row r="2" spans="1:13" ht="22.5" customHeight="1">
      <c r="A2" s="30"/>
      <c r="B2" s="207"/>
      <c r="C2" s="207"/>
      <c r="D2" s="209"/>
      <c r="E2" s="209"/>
      <c r="F2" s="209"/>
      <c r="G2" s="209"/>
      <c r="H2" s="209"/>
      <c r="I2" s="209"/>
      <c r="J2" s="209"/>
      <c r="K2" s="209"/>
      <c r="L2" s="209"/>
      <c r="M2" s="101"/>
    </row>
    <row r="3" spans="1:13" ht="15" customHeight="1">
      <c r="A3" s="30"/>
      <c r="B3" s="297"/>
      <c r="C3" s="298"/>
      <c r="D3" s="155" t="s">
        <v>0</v>
      </c>
      <c r="E3" s="156" t="s">
        <v>19</v>
      </c>
      <c r="F3" s="156" t="s">
        <v>96</v>
      </c>
      <c r="G3" s="156"/>
      <c r="H3" s="156"/>
      <c r="I3" s="156"/>
      <c r="J3" s="156"/>
      <c r="K3" s="156"/>
      <c r="L3" s="157"/>
      <c r="M3" s="101"/>
    </row>
    <row r="4" spans="1:13">
      <c r="A4" s="30"/>
      <c r="B4" s="299"/>
      <c r="C4" s="300"/>
      <c r="D4" s="306" t="s">
        <v>1</v>
      </c>
      <c r="E4" s="158"/>
      <c r="F4" s="159"/>
      <c r="G4" s="306" t="s">
        <v>2</v>
      </c>
      <c r="H4" s="158"/>
      <c r="I4" s="159"/>
      <c r="J4" s="306" t="s">
        <v>3</v>
      </c>
      <c r="K4" s="158"/>
      <c r="L4" s="159"/>
      <c r="M4" s="101"/>
    </row>
    <row r="5" spans="1:13" ht="10.5" customHeight="1">
      <c r="A5" s="30"/>
      <c r="B5" s="299"/>
      <c r="C5" s="300"/>
      <c r="D5" s="307"/>
      <c r="E5" s="309" t="s">
        <v>17</v>
      </c>
      <c r="F5" s="309" t="s">
        <v>18</v>
      </c>
      <c r="G5" s="307"/>
      <c r="H5" s="309" t="s">
        <v>17</v>
      </c>
      <c r="I5" s="309" t="s">
        <v>18</v>
      </c>
      <c r="J5" s="307"/>
      <c r="K5" s="309" t="s">
        <v>17</v>
      </c>
      <c r="L5" s="309" t="s">
        <v>18</v>
      </c>
      <c r="M5" s="101"/>
    </row>
    <row r="6" spans="1:13" ht="10.5" customHeight="1">
      <c r="A6" s="30"/>
      <c r="B6" s="301"/>
      <c r="C6" s="302"/>
      <c r="D6" s="308"/>
      <c r="E6" s="310"/>
      <c r="F6" s="310"/>
      <c r="G6" s="308"/>
      <c r="H6" s="310"/>
      <c r="I6" s="310"/>
      <c r="J6" s="308"/>
      <c r="K6" s="310"/>
      <c r="L6" s="310"/>
      <c r="M6" s="101"/>
    </row>
    <row r="7" spans="1:13" ht="12" customHeight="1">
      <c r="A7" s="30"/>
      <c r="B7" s="105"/>
      <c r="C7" s="106"/>
      <c r="D7" s="265" t="s">
        <v>191</v>
      </c>
      <c r="E7" s="267" t="s">
        <v>191</v>
      </c>
      <c r="F7" s="267" t="s">
        <v>193</v>
      </c>
      <c r="G7" s="267" t="s">
        <v>191</v>
      </c>
      <c r="H7" s="267" t="s">
        <v>191</v>
      </c>
      <c r="I7" s="267" t="s">
        <v>192</v>
      </c>
      <c r="J7" s="267" t="s">
        <v>191</v>
      </c>
      <c r="K7" s="267" t="s">
        <v>191</v>
      </c>
      <c r="L7" s="268" t="s">
        <v>192</v>
      </c>
      <c r="M7" s="101"/>
    </row>
    <row r="8" spans="1:13" s="19" customFormat="1" ht="22.5" customHeight="1">
      <c r="A8" s="14"/>
      <c r="B8" s="48" t="s">
        <v>180</v>
      </c>
      <c r="C8" s="49"/>
      <c r="D8" s="215">
        <v>290360</v>
      </c>
      <c r="E8" s="178">
        <v>101247</v>
      </c>
      <c r="F8" s="216">
        <v>34.9</v>
      </c>
      <c r="G8" s="178">
        <v>137466</v>
      </c>
      <c r="H8" s="178">
        <v>25577</v>
      </c>
      <c r="I8" s="216">
        <v>18.600000000000001</v>
      </c>
      <c r="J8" s="178">
        <v>152894</v>
      </c>
      <c r="K8" s="178">
        <v>75670</v>
      </c>
      <c r="L8" s="217">
        <v>49.5</v>
      </c>
      <c r="M8" s="101"/>
    </row>
    <row r="9" spans="1:13" ht="12" customHeight="1">
      <c r="A9" s="13"/>
      <c r="B9" s="52"/>
      <c r="C9" s="53"/>
      <c r="D9" s="85"/>
      <c r="E9" s="179"/>
      <c r="F9" s="218"/>
      <c r="G9" s="179"/>
      <c r="H9" s="179"/>
      <c r="I9" s="218"/>
      <c r="J9" s="179"/>
      <c r="K9" s="179"/>
      <c r="L9" s="219"/>
      <c r="M9" s="101"/>
    </row>
    <row r="10" spans="1:13" ht="22.5" customHeight="1">
      <c r="A10" s="13"/>
      <c r="B10" s="52"/>
      <c r="C10" s="53" t="s">
        <v>178</v>
      </c>
      <c r="D10" s="85">
        <v>289769</v>
      </c>
      <c r="E10" s="179">
        <v>101579</v>
      </c>
      <c r="F10" s="218">
        <v>35.1</v>
      </c>
      <c r="G10" s="179">
        <v>137613</v>
      </c>
      <c r="H10" s="179">
        <v>24479</v>
      </c>
      <c r="I10" s="218">
        <v>17.8</v>
      </c>
      <c r="J10" s="179">
        <v>152156</v>
      </c>
      <c r="K10" s="179">
        <v>77100</v>
      </c>
      <c r="L10" s="219">
        <v>50.7</v>
      </c>
      <c r="M10" s="101"/>
    </row>
    <row r="11" spans="1:13" ht="22.5" customHeight="1">
      <c r="A11" s="13"/>
      <c r="B11" s="52"/>
      <c r="C11" s="53" t="s">
        <v>9</v>
      </c>
      <c r="D11" s="85">
        <v>281834</v>
      </c>
      <c r="E11" s="179">
        <v>93389</v>
      </c>
      <c r="F11" s="218">
        <v>33.1</v>
      </c>
      <c r="G11" s="179">
        <v>130899</v>
      </c>
      <c r="H11" s="179">
        <v>19833</v>
      </c>
      <c r="I11" s="218">
        <v>15.2</v>
      </c>
      <c r="J11" s="179">
        <v>150935</v>
      </c>
      <c r="K11" s="179">
        <v>73556</v>
      </c>
      <c r="L11" s="219">
        <v>48.7</v>
      </c>
      <c r="M11" s="101"/>
    </row>
    <row r="12" spans="1:13" ht="22.5" customHeight="1">
      <c r="A12" s="13"/>
      <c r="B12" s="52"/>
      <c r="C12" s="53" t="s">
        <v>10</v>
      </c>
      <c r="D12" s="85">
        <v>287696</v>
      </c>
      <c r="E12" s="179">
        <v>98279</v>
      </c>
      <c r="F12" s="218">
        <v>34.200000000000003</v>
      </c>
      <c r="G12" s="179">
        <v>136299</v>
      </c>
      <c r="H12" s="179">
        <v>23644</v>
      </c>
      <c r="I12" s="218">
        <v>17.3</v>
      </c>
      <c r="J12" s="179">
        <v>151397</v>
      </c>
      <c r="K12" s="179">
        <v>74635</v>
      </c>
      <c r="L12" s="219">
        <v>49.3</v>
      </c>
      <c r="M12" s="101"/>
    </row>
    <row r="13" spans="1:13" ht="22.5" customHeight="1">
      <c r="A13" s="13"/>
      <c r="B13" s="52"/>
      <c r="C13" s="53" t="s">
        <v>162</v>
      </c>
      <c r="D13" s="85">
        <v>291833</v>
      </c>
      <c r="E13" s="179">
        <v>104983</v>
      </c>
      <c r="F13" s="218">
        <v>36</v>
      </c>
      <c r="G13" s="179">
        <v>142259</v>
      </c>
      <c r="H13" s="179">
        <v>29478</v>
      </c>
      <c r="I13" s="218">
        <v>20.7</v>
      </c>
      <c r="J13" s="179">
        <v>149574</v>
      </c>
      <c r="K13" s="179">
        <v>75505</v>
      </c>
      <c r="L13" s="219">
        <v>50.5</v>
      </c>
      <c r="M13" s="101"/>
    </row>
    <row r="14" spans="1:13" ht="22.5" customHeight="1">
      <c r="A14" s="13"/>
      <c r="B14" s="52"/>
      <c r="C14" s="53" t="s">
        <v>163</v>
      </c>
      <c r="D14" s="85">
        <v>293868</v>
      </c>
      <c r="E14" s="179">
        <v>105179</v>
      </c>
      <c r="F14" s="218">
        <v>35.799999999999997</v>
      </c>
      <c r="G14" s="179">
        <v>140217</v>
      </c>
      <c r="H14" s="179">
        <v>25272</v>
      </c>
      <c r="I14" s="218">
        <v>18</v>
      </c>
      <c r="J14" s="179">
        <v>153651</v>
      </c>
      <c r="K14" s="179">
        <v>79907</v>
      </c>
      <c r="L14" s="219">
        <v>52</v>
      </c>
      <c r="M14" s="101"/>
    </row>
    <row r="15" spans="1:13" ht="22.5" customHeight="1">
      <c r="A15" s="13"/>
      <c r="B15" s="52"/>
      <c r="C15" s="53" t="s">
        <v>164</v>
      </c>
      <c r="D15" s="85">
        <v>292188</v>
      </c>
      <c r="E15" s="179">
        <v>101947</v>
      </c>
      <c r="F15" s="218">
        <v>34.9</v>
      </c>
      <c r="G15" s="179">
        <v>137966</v>
      </c>
      <c r="H15" s="179">
        <v>24522</v>
      </c>
      <c r="I15" s="218">
        <v>17.8</v>
      </c>
      <c r="J15" s="179">
        <v>154222</v>
      </c>
      <c r="K15" s="179">
        <v>77425</v>
      </c>
      <c r="L15" s="219">
        <v>50.2</v>
      </c>
      <c r="M15" s="101"/>
    </row>
    <row r="16" spans="1:13" ht="22.5" customHeight="1">
      <c r="A16" s="13"/>
      <c r="B16" s="52"/>
      <c r="C16" s="53" t="s">
        <v>165</v>
      </c>
      <c r="D16" s="85">
        <v>291333</v>
      </c>
      <c r="E16" s="179">
        <v>98511</v>
      </c>
      <c r="F16" s="218">
        <v>33.799999999999997</v>
      </c>
      <c r="G16" s="179">
        <v>139244</v>
      </c>
      <c r="H16" s="179">
        <v>25578</v>
      </c>
      <c r="I16" s="218">
        <v>18.399999999999999</v>
      </c>
      <c r="J16" s="179">
        <v>152089</v>
      </c>
      <c r="K16" s="179">
        <v>72933</v>
      </c>
      <c r="L16" s="219">
        <v>48</v>
      </c>
      <c r="M16" s="101"/>
    </row>
    <row r="17" spans="1:13" ht="22.5" customHeight="1">
      <c r="A17" s="13"/>
      <c r="B17" s="52"/>
      <c r="C17" s="53" t="s">
        <v>166</v>
      </c>
      <c r="D17" s="85">
        <v>290438</v>
      </c>
      <c r="E17" s="179">
        <v>99607</v>
      </c>
      <c r="F17" s="218">
        <v>34.299999999999997</v>
      </c>
      <c r="G17" s="179">
        <v>137663</v>
      </c>
      <c r="H17" s="179">
        <v>25966</v>
      </c>
      <c r="I17" s="218">
        <v>18.899999999999999</v>
      </c>
      <c r="J17" s="179">
        <v>152775</v>
      </c>
      <c r="K17" s="179">
        <v>73641</v>
      </c>
      <c r="L17" s="219">
        <v>48.2</v>
      </c>
      <c r="M17" s="101"/>
    </row>
    <row r="18" spans="1:13" ht="22.5" customHeight="1">
      <c r="A18" s="13"/>
      <c r="B18" s="52"/>
      <c r="C18" s="53" t="s">
        <v>167</v>
      </c>
      <c r="D18" s="85">
        <v>289069</v>
      </c>
      <c r="E18" s="179">
        <v>99250</v>
      </c>
      <c r="F18" s="218">
        <v>34.299999999999997</v>
      </c>
      <c r="G18" s="179">
        <v>137517</v>
      </c>
      <c r="H18" s="179">
        <v>25394</v>
      </c>
      <c r="I18" s="218">
        <v>18.5</v>
      </c>
      <c r="J18" s="179">
        <v>151552</v>
      </c>
      <c r="K18" s="179">
        <v>73856</v>
      </c>
      <c r="L18" s="219">
        <v>48.7</v>
      </c>
      <c r="M18" s="101"/>
    </row>
    <row r="19" spans="1:13" ht="22.5" customHeight="1">
      <c r="A19" s="13"/>
      <c r="B19" s="52"/>
      <c r="C19" s="53" t="s">
        <v>168</v>
      </c>
      <c r="D19" s="85">
        <v>289655</v>
      </c>
      <c r="E19" s="179">
        <v>103366</v>
      </c>
      <c r="F19" s="218">
        <v>35.700000000000003</v>
      </c>
      <c r="G19" s="179">
        <v>134842</v>
      </c>
      <c r="H19" s="179">
        <v>28281</v>
      </c>
      <c r="I19" s="218">
        <v>21</v>
      </c>
      <c r="J19" s="179">
        <v>154813</v>
      </c>
      <c r="K19" s="179">
        <v>75085</v>
      </c>
      <c r="L19" s="219">
        <v>48.5</v>
      </c>
      <c r="M19" s="101"/>
    </row>
    <row r="20" spans="1:13" ht="22.5" customHeight="1">
      <c r="A20" s="13"/>
      <c r="B20" s="52"/>
      <c r="C20" s="53" t="s">
        <v>169</v>
      </c>
      <c r="D20" s="85">
        <v>291224</v>
      </c>
      <c r="E20" s="179">
        <v>101293</v>
      </c>
      <c r="F20" s="218">
        <v>34.799999999999997</v>
      </c>
      <c r="G20" s="179">
        <v>134843</v>
      </c>
      <c r="H20" s="179">
        <v>25088</v>
      </c>
      <c r="I20" s="218">
        <v>18.600000000000001</v>
      </c>
      <c r="J20" s="179">
        <v>156381</v>
      </c>
      <c r="K20" s="179">
        <v>76205</v>
      </c>
      <c r="L20" s="219">
        <v>48.7</v>
      </c>
      <c r="M20" s="101"/>
    </row>
    <row r="21" spans="1:13" ht="22.5" customHeight="1">
      <c r="A21" s="13"/>
      <c r="B21" s="58"/>
      <c r="C21" s="59" t="s">
        <v>170</v>
      </c>
      <c r="D21" s="86">
        <v>295416</v>
      </c>
      <c r="E21" s="87">
        <v>107573</v>
      </c>
      <c r="F21" s="220">
        <v>36.4</v>
      </c>
      <c r="G21" s="87">
        <v>140232</v>
      </c>
      <c r="H21" s="87">
        <v>29384</v>
      </c>
      <c r="I21" s="220">
        <v>21</v>
      </c>
      <c r="J21" s="87">
        <v>155184</v>
      </c>
      <c r="K21" s="87">
        <v>78189</v>
      </c>
      <c r="L21" s="221">
        <v>50.4</v>
      </c>
      <c r="M21" s="101"/>
    </row>
    <row r="22" spans="1:13" ht="22.5" customHeight="1">
      <c r="A22" s="30"/>
      <c r="B22" s="222"/>
      <c r="C22" s="222"/>
      <c r="D22" s="209"/>
      <c r="E22" s="209"/>
      <c r="F22" s="209"/>
      <c r="G22" s="209"/>
      <c r="H22" s="209"/>
      <c r="I22" s="209"/>
      <c r="J22" s="209"/>
      <c r="K22" s="209"/>
      <c r="L22" s="209"/>
      <c r="M22" s="101"/>
    </row>
    <row r="23" spans="1:13" ht="15" customHeight="1">
      <c r="A23" s="30"/>
      <c r="B23" s="297"/>
      <c r="C23" s="298"/>
      <c r="D23" s="155" t="s">
        <v>0</v>
      </c>
      <c r="E23" s="156" t="s">
        <v>97</v>
      </c>
      <c r="F23" s="156" t="s">
        <v>98</v>
      </c>
      <c r="G23" s="156"/>
      <c r="H23" s="156"/>
      <c r="I23" s="156"/>
      <c r="J23" s="156"/>
      <c r="K23" s="156"/>
      <c r="L23" s="157"/>
      <c r="M23" s="101"/>
    </row>
    <row r="24" spans="1:13">
      <c r="A24" s="30"/>
      <c r="B24" s="299"/>
      <c r="C24" s="300"/>
      <c r="D24" s="306" t="s">
        <v>1</v>
      </c>
      <c r="E24" s="158"/>
      <c r="F24" s="159"/>
      <c r="G24" s="306" t="s">
        <v>2</v>
      </c>
      <c r="H24" s="158"/>
      <c r="I24" s="159"/>
      <c r="J24" s="306" t="s">
        <v>3</v>
      </c>
      <c r="K24" s="158"/>
      <c r="L24" s="159"/>
      <c r="M24" s="101"/>
    </row>
    <row r="25" spans="1:13" ht="10.5" customHeight="1">
      <c r="A25" s="30"/>
      <c r="B25" s="299"/>
      <c r="C25" s="300"/>
      <c r="D25" s="307"/>
      <c r="E25" s="309" t="s">
        <v>17</v>
      </c>
      <c r="F25" s="309" t="s">
        <v>18</v>
      </c>
      <c r="G25" s="307"/>
      <c r="H25" s="309" t="s">
        <v>17</v>
      </c>
      <c r="I25" s="309" t="s">
        <v>18</v>
      </c>
      <c r="J25" s="307"/>
      <c r="K25" s="309" t="s">
        <v>17</v>
      </c>
      <c r="L25" s="309" t="s">
        <v>18</v>
      </c>
      <c r="M25" s="101"/>
    </row>
    <row r="26" spans="1:13" ht="10.5" customHeight="1">
      <c r="A26" s="30"/>
      <c r="B26" s="301"/>
      <c r="C26" s="302"/>
      <c r="D26" s="308"/>
      <c r="E26" s="310"/>
      <c r="F26" s="310"/>
      <c r="G26" s="308"/>
      <c r="H26" s="310"/>
      <c r="I26" s="310"/>
      <c r="J26" s="308"/>
      <c r="K26" s="310"/>
      <c r="L26" s="310"/>
      <c r="M26" s="101"/>
    </row>
    <row r="27" spans="1:13" ht="12" customHeight="1">
      <c r="A27" s="30"/>
      <c r="B27" s="105"/>
      <c r="C27" s="106"/>
      <c r="D27" s="265" t="s">
        <v>191</v>
      </c>
      <c r="E27" s="267" t="s">
        <v>191</v>
      </c>
      <c r="F27" s="267" t="s">
        <v>193</v>
      </c>
      <c r="G27" s="267" t="s">
        <v>191</v>
      </c>
      <c r="H27" s="267" t="s">
        <v>191</v>
      </c>
      <c r="I27" s="267" t="s">
        <v>192</v>
      </c>
      <c r="J27" s="267" t="s">
        <v>191</v>
      </c>
      <c r="K27" s="267" t="s">
        <v>191</v>
      </c>
      <c r="L27" s="268" t="s">
        <v>192</v>
      </c>
      <c r="M27" s="101"/>
    </row>
    <row r="28" spans="1:13" s="19" customFormat="1" ht="22.5" customHeight="1">
      <c r="A28" s="14"/>
      <c r="B28" s="48" t="s">
        <v>180</v>
      </c>
      <c r="C28" s="49"/>
      <c r="D28" s="181" t="s">
        <v>174</v>
      </c>
      <c r="E28" s="182" t="s">
        <v>172</v>
      </c>
      <c r="F28" s="182" t="s">
        <v>172</v>
      </c>
      <c r="G28" s="182" t="s">
        <v>172</v>
      </c>
      <c r="H28" s="182" t="s">
        <v>172</v>
      </c>
      <c r="I28" s="182" t="s">
        <v>172</v>
      </c>
      <c r="J28" s="182" t="s">
        <v>172</v>
      </c>
      <c r="K28" s="182" t="s">
        <v>172</v>
      </c>
      <c r="L28" s="172" t="s">
        <v>172</v>
      </c>
      <c r="M28" s="101"/>
    </row>
    <row r="29" spans="1:13" ht="12" customHeight="1">
      <c r="A29" s="13"/>
      <c r="B29" s="52"/>
      <c r="C29" s="53"/>
      <c r="D29" s="85"/>
      <c r="E29" s="179"/>
      <c r="F29" s="184"/>
      <c r="G29" s="179"/>
      <c r="H29" s="179"/>
      <c r="I29" s="184"/>
      <c r="J29" s="179"/>
      <c r="K29" s="179"/>
      <c r="L29" s="173"/>
      <c r="M29" s="101"/>
    </row>
    <row r="30" spans="1:13" ht="22.5" customHeight="1">
      <c r="A30" s="13"/>
      <c r="B30" s="52"/>
      <c r="C30" s="53" t="s">
        <v>178</v>
      </c>
      <c r="D30" s="183" t="s">
        <v>172</v>
      </c>
      <c r="E30" s="184" t="s">
        <v>172</v>
      </c>
      <c r="F30" s="184" t="s">
        <v>172</v>
      </c>
      <c r="G30" s="184" t="s">
        <v>172</v>
      </c>
      <c r="H30" s="184" t="s">
        <v>172</v>
      </c>
      <c r="I30" s="184" t="s">
        <v>172</v>
      </c>
      <c r="J30" s="184" t="s">
        <v>172</v>
      </c>
      <c r="K30" s="184" t="s">
        <v>172</v>
      </c>
      <c r="L30" s="173" t="s">
        <v>172</v>
      </c>
      <c r="M30" s="101"/>
    </row>
    <row r="31" spans="1:13" ht="22.5" customHeight="1">
      <c r="A31" s="13"/>
      <c r="B31" s="52"/>
      <c r="C31" s="53" t="s">
        <v>9</v>
      </c>
      <c r="D31" s="183" t="s">
        <v>172</v>
      </c>
      <c r="E31" s="184" t="s">
        <v>172</v>
      </c>
      <c r="F31" s="184" t="s">
        <v>172</v>
      </c>
      <c r="G31" s="184" t="s">
        <v>172</v>
      </c>
      <c r="H31" s="184" t="s">
        <v>172</v>
      </c>
      <c r="I31" s="184" t="s">
        <v>172</v>
      </c>
      <c r="J31" s="184" t="s">
        <v>172</v>
      </c>
      <c r="K31" s="184" t="s">
        <v>172</v>
      </c>
      <c r="L31" s="173" t="s">
        <v>172</v>
      </c>
      <c r="M31" s="101"/>
    </row>
    <row r="32" spans="1:13" ht="22.5" customHeight="1">
      <c r="A32" s="13"/>
      <c r="B32" s="52"/>
      <c r="C32" s="53" t="s">
        <v>10</v>
      </c>
      <c r="D32" s="183" t="s">
        <v>172</v>
      </c>
      <c r="E32" s="184" t="s">
        <v>172</v>
      </c>
      <c r="F32" s="184" t="s">
        <v>172</v>
      </c>
      <c r="G32" s="184" t="s">
        <v>172</v>
      </c>
      <c r="H32" s="184" t="s">
        <v>172</v>
      </c>
      <c r="I32" s="184" t="s">
        <v>172</v>
      </c>
      <c r="J32" s="184" t="s">
        <v>172</v>
      </c>
      <c r="K32" s="184" t="s">
        <v>172</v>
      </c>
      <c r="L32" s="173" t="s">
        <v>172</v>
      </c>
      <c r="M32" s="101"/>
    </row>
    <row r="33" spans="1:13" ht="22.5" customHeight="1">
      <c r="A33" s="13"/>
      <c r="B33" s="52"/>
      <c r="C33" s="53" t="s">
        <v>162</v>
      </c>
      <c r="D33" s="183" t="s">
        <v>172</v>
      </c>
      <c r="E33" s="184" t="s">
        <v>172</v>
      </c>
      <c r="F33" s="184" t="s">
        <v>172</v>
      </c>
      <c r="G33" s="184" t="s">
        <v>172</v>
      </c>
      <c r="H33" s="184" t="s">
        <v>172</v>
      </c>
      <c r="I33" s="184" t="s">
        <v>172</v>
      </c>
      <c r="J33" s="184" t="s">
        <v>172</v>
      </c>
      <c r="K33" s="184" t="s">
        <v>172</v>
      </c>
      <c r="L33" s="173" t="s">
        <v>172</v>
      </c>
      <c r="M33" s="101"/>
    </row>
    <row r="34" spans="1:13" ht="22.5" customHeight="1">
      <c r="A34" s="13"/>
      <c r="B34" s="52"/>
      <c r="C34" s="53" t="s">
        <v>163</v>
      </c>
      <c r="D34" s="183" t="s">
        <v>172</v>
      </c>
      <c r="E34" s="184" t="s">
        <v>172</v>
      </c>
      <c r="F34" s="184" t="s">
        <v>172</v>
      </c>
      <c r="G34" s="184" t="s">
        <v>172</v>
      </c>
      <c r="H34" s="184" t="s">
        <v>172</v>
      </c>
      <c r="I34" s="184" t="s">
        <v>172</v>
      </c>
      <c r="J34" s="184" t="s">
        <v>172</v>
      </c>
      <c r="K34" s="184" t="s">
        <v>172</v>
      </c>
      <c r="L34" s="173" t="s">
        <v>172</v>
      </c>
      <c r="M34" s="101"/>
    </row>
    <row r="35" spans="1:13" ht="22.5" customHeight="1">
      <c r="A35" s="13"/>
      <c r="B35" s="52"/>
      <c r="C35" s="53" t="s">
        <v>164</v>
      </c>
      <c r="D35" s="183" t="s">
        <v>172</v>
      </c>
      <c r="E35" s="184" t="s">
        <v>172</v>
      </c>
      <c r="F35" s="184" t="s">
        <v>172</v>
      </c>
      <c r="G35" s="184" t="s">
        <v>172</v>
      </c>
      <c r="H35" s="184" t="s">
        <v>172</v>
      </c>
      <c r="I35" s="184" t="s">
        <v>172</v>
      </c>
      <c r="J35" s="184" t="s">
        <v>172</v>
      </c>
      <c r="K35" s="184" t="s">
        <v>172</v>
      </c>
      <c r="L35" s="173" t="s">
        <v>172</v>
      </c>
      <c r="M35" s="101"/>
    </row>
    <row r="36" spans="1:13" ht="22.5" customHeight="1">
      <c r="A36" s="13"/>
      <c r="B36" s="52"/>
      <c r="C36" s="53" t="s">
        <v>165</v>
      </c>
      <c r="D36" s="183" t="s">
        <v>172</v>
      </c>
      <c r="E36" s="184" t="s">
        <v>172</v>
      </c>
      <c r="F36" s="184" t="s">
        <v>172</v>
      </c>
      <c r="G36" s="184" t="s">
        <v>172</v>
      </c>
      <c r="H36" s="184" t="s">
        <v>172</v>
      </c>
      <c r="I36" s="184" t="s">
        <v>172</v>
      </c>
      <c r="J36" s="184" t="s">
        <v>172</v>
      </c>
      <c r="K36" s="184" t="s">
        <v>172</v>
      </c>
      <c r="L36" s="173" t="s">
        <v>172</v>
      </c>
      <c r="M36" s="101"/>
    </row>
    <row r="37" spans="1:13" ht="22.5" customHeight="1">
      <c r="A37" s="13"/>
      <c r="B37" s="52"/>
      <c r="C37" s="53" t="s">
        <v>166</v>
      </c>
      <c r="D37" s="183" t="s">
        <v>172</v>
      </c>
      <c r="E37" s="184" t="s">
        <v>172</v>
      </c>
      <c r="F37" s="184" t="s">
        <v>172</v>
      </c>
      <c r="G37" s="184" t="s">
        <v>172</v>
      </c>
      <c r="H37" s="184" t="s">
        <v>172</v>
      </c>
      <c r="I37" s="184" t="s">
        <v>172</v>
      </c>
      <c r="J37" s="184" t="s">
        <v>172</v>
      </c>
      <c r="K37" s="184" t="s">
        <v>172</v>
      </c>
      <c r="L37" s="173" t="s">
        <v>172</v>
      </c>
      <c r="M37" s="101"/>
    </row>
    <row r="38" spans="1:13" ht="22.5" customHeight="1">
      <c r="A38" s="13"/>
      <c r="B38" s="52"/>
      <c r="C38" s="53" t="s">
        <v>167</v>
      </c>
      <c r="D38" s="183" t="s">
        <v>172</v>
      </c>
      <c r="E38" s="184" t="s">
        <v>172</v>
      </c>
      <c r="F38" s="184" t="s">
        <v>172</v>
      </c>
      <c r="G38" s="184" t="s">
        <v>172</v>
      </c>
      <c r="H38" s="184" t="s">
        <v>172</v>
      </c>
      <c r="I38" s="184" t="s">
        <v>172</v>
      </c>
      <c r="J38" s="184" t="s">
        <v>172</v>
      </c>
      <c r="K38" s="184" t="s">
        <v>172</v>
      </c>
      <c r="L38" s="173" t="s">
        <v>172</v>
      </c>
      <c r="M38" s="101"/>
    </row>
    <row r="39" spans="1:13" ht="22.5" customHeight="1">
      <c r="A39" s="13"/>
      <c r="B39" s="52"/>
      <c r="C39" s="53" t="s">
        <v>168</v>
      </c>
      <c r="D39" s="183" t="s">
        <v>172</v>
      </c>
      <c r="E39" s="184" t="s">
        <v>172</v>
      </c>
      <c r="F39" s="184" t="s">
        <v>172</v>
      </c>
      <c r="G39" s="184" t="s">
        <v>172</v>
      </c>
      <c r="H39" s="184" t="s">
        <v>172</v>
      </c>
      <c r="I39" s="184" t="s">
        <v>172</v>
      </c>
      <c r="J39" s="184" t="s">
        <v>172</v>
      </c>
      <c r="K39" s="184" t="s">
        <v>172</v>
      </c>
      <c r="L39" s="173" t="s">
        <v>172</v>
      </c>
      <c r="M39" s="101"/>
    </row>
    <row r="40" spans="1:13" ht="22.5" customHeight="1">
      <c r="A40" s="13"/>
      <c r="B40" s="52"/>
      <c r="C40" s="53" t="s">
        <v>169</v>
      </c>
      <c r="D40" s="183" t="s">
        <v>172</v>
      </c>
      <c r="E40" s="184" t="s">
        <v>172</v>
      </c>
      <c r="F40" s="184" t="s">
        <v>172</v>
      </c>
      <c r="G40" s="184" t="s">
        <v>172</v>
      </c>
      <c r="H40" s="184" t="s">
        <v>172</v>
      </c>
      <c r="I40" s="184" t="s">
        <v>172</v>
      </c>
      <c r="J40" s="184" t="s">
        <v>172</v>
      </c>
      <c r="K40" s="184" t="s">
        <v>172</v>
      </c>
      <c r="L40" s="173" t="s">
        <v>172</v>
      </c>
      <c r="M40" s="101"/>
    </row>
    <row r="41" spans="1:13" ht="22.5" customHeight="1">
      <c r="A41" s="13"/>
      <c r="B41" s="58"/>
      <c r="C41" s="59" t="s">
        <v>170</v>
      </c>
      <c r="D41" s="185" t="s">
        <v>172</v>
      </c>
      <c r="E41" s="170" t="s">
        <v>172</v>
      </c>
      <c r="F41" s="170" t="s">
        <v>172</v>
      </c>
      <c r="G41" s="170" t="s">
        <v>172</v>
      </c>
      <c r="H41" s="170" t="s">
        <v>172</v>
      </c>
      <c r="I41" s="170" t="s">
        <v>172</v>
      </c>
      <c r="J41" s="170" t="s">
        <v>172</v>
      </c>
      <c r="K41" s="170" t="s">
        <v>172</v>
      </c>
      <c r="L41" s="174" t="s">
        <v>172</v>
      </c>
      <c r="M41" s="101"/>
    </row>
    <row r="42" spans="1:13" ht="22.5" customHeight="1">
      <c r="A42" s="30"/>
      <c r="B42" s="207"/>
      <c r="C42" s="207"/>
      <c r="D42" s="209"/>
      <c r="E42" s="209"/>
      <c r="F42" s="209"/>
      <c r="G42" s="209"/>
      <c r="H42" s="209"/>
      <c r="I42" s="209"/>
      <c r="J42" s="209"/>
      <c r="K42" s="209"/>
      <c r="L42" s="209"/>
      <c r="M42" s="101"/>
    </row>
    <row r="43" spans="1:13" ht="22.5" customHeight="1">
      <c r="A43" s="30"/>
      <c r="B43" s="207"/>
      <c r="C43" s="207"/>
      <c r="D43" s="209"/>
      <c r="E43" s="209"/>
      <c r="F43" s="209"/>
      <c r="G43" s="209"/>
      <c r="H43" s="209"/>
      <c r="I43" s="209"/>
      <c r="J43" s="209"/>
      <c r="K43" s="209"/>
      <c r="L43" s="209"/>
      <c r="M43" s="101"/>
    </row>
    <row r="44" spans="1:13" ht="15" customHeight="1">
      <c r="A44" s="30"/>
      <c r="B44" s="297"/>
      <c r="C44" s="298"/>
      <c r="D44" s="155" t="s">
        <v>0</v>
      </c>
      <c r="E44" s="156" t="s">
        <v>99</v>
      </c>
      <c r="F44" s="156" t="s">
        <v>100</v>
      </c>
      <c r="G44" s="156"/>
      <c r="H44" s="156"/>
      <c r="I44" s="156"/>
      <c r="J44" s="156"/>
      <c r="K44" s="156"/>
      <c r="L44" s="157"/>
      <c r="M44" s="101"/>
    </row>
    <row r="45" spans="1:13">
      <c r="A45" s="30"/>
      <c r="B45" s="299"/>
      <c r="C45" s="300"/>
      <c r="D45" s="306" t="s">
        <v>1</v>
      </c>
      <c r="E45" s="158"/>
      <c r="F45" s="159"/>
      <c r="G45" s="306" t="s">
        <v>2</v>
      </c>
      <c r="H45" s="158"/>
      <c r="I45" s="159"/>
      <c r="J45" s="306" t="s">
        <v>3</v>
      </c>
      <c r="K45" s="158"/>
      <c r="L45" s="159"/>
      <c r="M45" s="101"/>
    </row>
    <row r="46" spans="1:13" ht="10.5" customHeight="1">
      <c r="A46" s="30"/>
      <c r="B46" s="299"/>
      <c r="C46" s="300"/>
      <c r="D46" s="307"/>
      <c r="E46" s="309" t="s">
        <v>17</v>
      </c>
      <c r="F46" s="309" t="s">
        <v>18</v>
      </c>
      <c r="G46" s="307"/>
      <c r="H46" s="309" t="s">
        <v>17</v>
      </c>
      <c r="I46" s="309" t="s">
        <v>18</v>
      </c>
      <c r="J46" s="307"/>
      <c r="K46" s="309" t="s">
        <v>17</v>
      </c>
      <c r="L46" s="309" t="s">
        <v>18</v>
      </c>
      <c r="M46" s="101"/>
    </row>
    <row r="47" spans="1:13" ht="10.5" customHeight="1">
      <c r="A47" s="30"/>
      <c r="B47" s="301"/>
      <c r="C47" s="302"/>
      <c r="D47" s="308"/>
      <c r="E47" s="310"/>
      <c r="F47" s="310"/>
      <c r="G47" s="308"/>
      <c r="H47" s="310"/>
      <c r="I47" s="310"/>
      <c r="J47" s="308"/>
      <c r="K47" s="310"/>
      <c r="L47" s="310"/>
      <c r="M47" s="101"/>
    </row>
    <row r="48" spans="1:13" ht="12" customHeight="1">
      <c r="A48" s="30"/>
      <c r="B48" s="105"/>
      <c r="C48" s="106"/>
      <c r="D48" s="265" t="s">
        <v>191</v>
      </c>
      <c r="E48" s="267" t="s">
        <v>191</v>
      </c>
      <c r="F48" s="267" t="s">
        <v>193</v>
      </c>
      <c r="G48" s="267" t="s">
        <v>191</v>
      </c>
      <c r="H48" s="267" t="s">
        <v>191</v>
      </c>
      <c r="I48" s="267" t="s">
        <v>192</v>
      </c>
      <c r="J48" s="267" t="s">
        <v>191</v>
      </c>
      <c r="K48" s="267" t="s">
        <v>191</v>
      </c>
      <c r="L48" s="268" t="s">
        <v>192</v>
      </c>
      <c r="M48" s="101"/>
    </row>
    <row r="49" spans="1:13" s="19" customFormat="1" ht="22.5" customHeight="1">
      <c r="A49" s="14"/>
      <c r="B49" s="48" t="s">
        <v>180</v>
      </c>
      <c r="C49" s="49"/>
      <c r="D49" s="215">
        <v>14373</v>
      </c>
      <c r="E49" s="178">
        <v>944</v>
      </c>
      <c r="F49" s="216">
        <v>6.6</v>
      </c>
      <c r="G49" s="178">
        <v>11051</v>
      </c>
      <c r="H49" s="178">
        <v>200</v>
      </c>
      <c r="I49" s="216">
        <v>1.8</v>
      </c>
      <c r="J49" s="178">
        <v>3321</v>
      </c>
      <c r="K49" s="178">
        <v>744</v>
      </c>
      <c r="L49" s="217">
        <v>22.2</v>
      </c>
      <c r="M49" s="101"/>
    </row>
    <row r="50" spans="1:13" ht="12" customHeight="1">
      <c r="A50" s="13"/>
      <c r="B50" s="52"/>
      <c r="C50" s="53"/>
      <c r="D50" s="85"/>
      <c r="E50" s="179"/>
      <c r="F50" s="218"/>
      <c r="G50" s="179"/>
      <c r="H50" s="179"/>
      <c r="I50" s="218"/>
      <c r="J50" s="179"/>
      <c r="K50" s="179"/>
      <c r="L50" s="219"/>
      <c r="M50" s="101"/>
    </row>
    <row r="51" spans="1:13" ht="22.5" customHeight="1">
      <c r="A51" s="13"/>
      <c r="B51" s="52"/>
      <c r="C51" s="53" t="s">
        <v>178</v>
      </c>
      <c r="D51" s="85">
        <v>14372</v>
      </c>
      <c r="E51" s="179">
        <v>621</v>
      </c>
      <c r="F51" s="218">
        <v>4.3</v>
      </c>
      <c r="G51" s="179">
        <v>11213</v>
      </c>
      <c r="H51" s="179">
        <v>151</v>
      </c>
      <c r="I51" s="218">
        <v>1.3</v>
      </c>
      <c r="J51" s="179">
        <v>3159</v>
      </c>
      <c r="K51" s="179">
        <v>470</v>
      </c>
      <c r="L51" s="219">
        <v>14.9</v>
      </c>
      <c r="M51" s="101"/>
    </row>
    <row r="52" spans="1:13" ht="22.5" customHeight="1">
      <c r="A52" s="13"/>
      <c r="B52" s="52"/>
      <c r="C52" s="53" t="s">
        <v>9</v>
      </c>
      <c r="D52" s="85">
        <v>14461</v>
      </c>
      <c r="E52" s="179">
        <v>1024</v>
      </c>
      <c r="F52" s="218">
        <v>7.1</v>
      </c>
      <c r="G52" s="179">
        <v>10960</v>
      </c>
      <c r="H52" s="179">
        <v>223</v>
      </c>
      <c r="I52" s="218">
        <v>2</v>
      </c>
      <c r="J52" s="179">
        <v>3501</v>
      </c>
      <c r="K52" s="179">
        <v>801</v>
      </c>
      <c r="L52" s="219">
        <v>22.9</v>
      </c>
      <c r="M52" s="101"/>
    </row>
    <row r="53" spans="1:13" ht="22.5" customHeight="1">
      <c r="A53" s="13"/>
      <c r="B53" s="52"/>
      <c r="C53" s="53" t="s">
        <v>10</v>
      </c>
      <c r="D53" s="85">
        <v>14381</v>
      </c>
      <c r="E53" s="179">
        <v>1029</v>
      </c>
      <c r="F53" s="218">
        <v>7.2</v>
      </c>
      <c r="G53" s="179">
        <v>10954</v>
      </c>
      <c r="H53" s="179">
        <v>219</v>
      </c>
      <c r="I53" s="218">
        <v>2</v>
      </c>
      <c r="J53" s="179">
        <v>3427</v>
      </c>
      <c r="K53" s="179">
        <v>810</v>
      </c>
      <c r="L53" s="219">
        <v>23.6</v>
      </c>
      <c r="M53" s="101"/>
    </row>
    <row r="54" spans="1:13" ht="22.5" customHeight="1">
      <c r="A54" s="13"/>
      <c r="B54" s="52"/>
      <c r="C54" s="53" t="s">
        <v>162</v>
      </c>
      <c r="D54" s="85">
        <v>14823</v>
      </c>
      <c r="E54" s="179">
        <v>625</v>
      </c>
      <c r="F54" s="218">
        <v>4.2</v>
      </c>
      <c r="G54" s="179">
        <v>11668</v>
      </c>
      <c r="H54" s="179">
        <v>139</v>
      </c>
      <c r="I54" s="218">
        <v>1.2</v>
      </c>
      <c r="J54" s="179">
        <v>3155</v>
      </c>
      <c r="K54" s="179">
        <v>486</v>
      </c>
      <c r="L54" s="219">
        <v>15.4</v>
      </c>
      <c r="M54" s="101"/>
    </row>
    <row r="55" spans="1:13" ht="22.5" customHeight="1">
      <c r="A55" s="13"/>
      <c r="B55" s="52"/>
      <c r="C55" s="53" t="s">
        <v>163</v>
      </c>
      <c r="D55" s="85">
        <v>14962</v>
      </c>
      <c r="E55" s="179">
        <v>1067</v>
      </c>
      <c r="F55" s="218">
        <v>7.1</v>
      </c>
      <c r="G55" s="179">
        <v>11424</v>
      </c>
      <c r="H55" s="179">
        <v>204</v>
      </c>
      <c r="I55" s="218">
        <v>1.8</v>
      </c>
      <c r="J55" s="179">
        <v>3538</v>
      </c>
      <c r="K55" s="179">
        <v>863</v>
      </c>
      <c r="L55" s="219">
        <v>24.4</v>
      </c>
      <c r="M55" s="101"/>
    </row>
    <row r="56" spans="1:13" ht="22.5" customHeight="1">
      <c r="A56" s="13"/>
      <c r="B56" s="52"/>
      <c r="C56" s="53" t="s">
        <v>164</v>
      </c>
      <c r="D56" s="85">
        <v>15053</v>
      </c>
      <c r="E56" s="179">
        <v>1080</v>
      </c>
      <c r="F56" s="218">
        <v>7.2</v>
      </c>
      <c r="G56" s="179">
        <v>11461</v>
      </c>
      <c r="H56" s="179">
        <v>189</v>
      </c>
      <c r="I56" s="218">
        <v>1.6</v>
      </c>
      <c r="J56" s="179">
        <v>3592</v>
      </c>
      <c r="K56" s="179">
        <v>891</v>
      </c>
      <c r="L56" s="219">
        <v>24.8</v>
      </c>
      <c r="M56" s="101"/>
    </row>
    <row r="57" spans="1:13" ht="22.5" customHeight="1">
      <c r="A57" s="13"/>
      <c r="B57" s="52"/>
      <c r="C57" s="53" t="s">
        <v>165</v>
      </c>
      <c r="D57" s="180">
        <v>14324</v>
      </c>
      <c r="E57" s="180">
        <v>749</v>
      </c>
      <c r="F57" s="223">
        <v>5.2</v>
      </c>
      <c r="G57" s="179">
        <v>11260</v>
      </c>
      <c r="H57" s="179">
        <v>189</v>
      </c>
      <c r="I57" s="218">
        <v>1.7</v>
      </c>
      <c r="J57" s="179">
        <v>3064</v>
      </c>
      <c r="K57" s="179">
        <v>560</v>
      </c>
      <c r="L57" s="219">
        <v>18.3</v>
      </c>
      <c r="M57" s="101"/>
    </row>
    <row r="58" spans="1:13" ht="22.5" customHeight="1">
      <c r="A58" s="13"/>
      <c r="B58" s="52"/>
      <c r="C58" s="53" t="s">
        <v>166</v>
      </c>
      <c r="D58" s="180">
        <v>14011</v>
      </c>
      <c r="E58" s="180">
        <v>1066</v>
      </c>
      <c r="F58" s="223">
        <v>7.6</v>
      </c>
      <c r="G58" s="179">
        <v>10729</v>
      </c>
      <c r="H58" s="179">
        <v>237</v>
      </c>
      <c r="I58" s="218">
        <v>2.2000000000000002</v>
      </c>
      <c r="J58" s="179">
        <v>3282</v>
      </c>
      <c r="K58" s="179">
        <v>829</v>
      </c>
      <c r="L58" s="219">
        <v>25.3</v>
      </c>
      <c r="M58" s="101"/>
    </row>
    <row r="59" spans="1:13" ht="22.5" customHeight="1">
      <c r="A59" s="13"/>
      <c r="B59" s="52"/>
      <c r="C59" s="53" t="s">
        <v>167</v>
      </c>
      <c r="D59" s="180">
        <v>14024</v>
      </c>
      <c r="E59" s="180">
        <v>1109</v>
      </c>
      <c r="F59" s="41">
        <v>7.9</v>
      </c>
      <c r="G59" s="179">
        <v>10611</v>
      </c>
      <c r="H59" s="179">
        <v>202</v>
      </c>
      <c r="I59" s="218">
        <v>1.9</v>
      </c>
      <c r="J59" s="179">
        <v>3413</v>
      </c>
      <c r="K59" s="179">
        <v>907</v>
      </c>
      <c r="L59" s="219">
        <v>26.6</v>
      </c>
      <c r="M59" s="101"/>
    </row>
    <row r="60" spans="1:13" ht="22.5" customHeight="1">
      <c r="A60" s="13"/>
      <c r="B60" s="52"/>
      <c r="C60" s="53" t="s">
        <v>168</v>
      </c>
      <c r="D60" s="180">
        <v>14002</v>
      </c>
      <c r="E60" s="180">
        <v>1147</v>
      </c>
      <c r="F60" s="224">
        <v>8.1999999999999993</v>
      </c>
      <c r="G60" s="179">
        <v>10612</v>
      </c>
      <c r="H60" s="179">
        <v>237</v>
      </c>
      <c r="I60" s="218">
        <v>2.2000000000000002</v>
      </c>
      <c r="J60" s="179">
        <v>3390</v>
      </c>
      <c r="K60" s="179">
        <v>910</v>
      </c>
      <c r="L60" s="219">
        <v>26.8</v>
      </c>
      <c r="M60" s="101"/>
    </row>
    <row r="61" spans="1:13" ht="22.5" customHeight="1">
      <c r="A61" s="13"/>
      <c r="B61" s="52"/>
      <c r="C61" s="53" t="s">
        <v>169</v>
      </c>
      <c r="D61" s="180">
        <v>14021</v>
      </c>
      <c r="E61" s="180">
        <v>1107</v>
      </c>
      <c r="F61" s="41">
        <v>7.9</v>
      </c>
      <c r="G61" s="179">
        <v>10663</v>
      </c>
      <c r="H61" s="179">
        <v>213</v>
      </c>
      <c r="I61" s="218">
        <v>2</v>
      </c>
      <c r="J61" s="179">
        <v>3358</v>
      </c>
      <c r="K61" s="179">
        <v>894</v>
      </c>
      <c r="L61" s="219">
        <v>26.6</v>
      </c>
      <c r="M61" s="101"/>
    </row>
    <row r="62" spans="1:13" ht="22.5" customHeight="1">
      <c r="A62" s="13"/>
      <c r="B62" s="58"/>
      <c r="C62" s="59" t="s">
        <v>170</v>
      </c>
      <c r="D62" s="86">
        <v>14036</v>
      </c>
      <c r="E62" s="87">
        <v>694</v>
      </c>
      <c r="F62" s="220">
        <v>4.9000000000000004</v>
      </c>
      <c r="G62" s="87">
        <v>11063</v>
      </c>
      <c r="H62" s="87">
        <v>193</v>
      </c>
      <c r="I62" s="220">
        <v>1.7</v>
      </c>
      <c r="J62" s="87">
        <v>2973</v>
      </c>
      <c r="K62" s="87">
        <v>501</v>
      </c>
      <c r="L62" s="221">
        <v>16.899999999999999</v>
      </c>
      <c r="M62" s="101"/>
    </row>
    <row r="63" spans="1:13" ht="22.5" customHeight="1">
      <c r="A63" s="30"/>
      <c r="B63" s="222"/>
      <c r="C63" s="222"/>
      <c r="D63" s="209"/>
      <c r="E63" s="209"/>
      <c r="F63" s="209"/>
      <c r="G63" s="209"/>
      <c r="H63" s="209"/>
      <c r="I63" s="209"/>
      <c r="J63" s="209"/>
      <c r="K63" s="209"/>
      <c r="L63" s="209"/>
      <c r="M63" s="101"/>
    </row>
    <row r="64" spans="1:13" ht="15" customHeight="1">
      <c r="A64" s="30"/>
      <c r="B64" s="297"/>
      <c r="C64" s="298"/>
      <c r="D64" s="155" t="s">
        <v>0</v>
      </c>
      <c r="E64" s="156" t="s">
        <v>101</v>
      </c>
      <c r="F64" s="156" t="s">
        <v>102</v>
      </c>
      <c r="G64" s="156"/>
      <c r="H64" s="156"/>
      <c r="I64" s="156"/>
      <c r="J64" s="156"/>
      <c r="K64" s="156"/>
      <c r="L64" s="157"/>
      <c r="M64" s="101"/>
    </row>
    <row r="65" spans="1:13">
      <c r="A65" s="30"/>
      <c r="B65" s="299"/>
      <c r="C65" s="300"/>
      <c r="D65" s="306" t="s">
        <v>1</v>
      </c>
      <c r="E65" s="158"/>
      <c r="F65" s="159"/>
      <c r="G65" s="306" t="s">
        <v>2</v>
      </c>
      <c r="H65" s="158"/>
      <c r="I65" s="159"/>
      <c r="J65" s="306" t="s">
        <v>3</v>
      </c>
      <c r="K65" s="158"/>
      <c r="L65" s="159"/>
      <c r="M65" s="101"/>
    </row>
    <row r="66" spans="1:13" ht="10.5" customHeight="1">
      <c r="A66" s="30"/>
      <c r="B66" s="299"/>
      <c r="C66" s="300"/>
      <c r="D66" s="307"/>
      <c r="E66" s="309" t="s">
        <v>17</v>
      </c>
      <c r="F66" s="309" t="s">
        <v>18</v>
      </c>
      <c r="G66" s="307"/>
      <c r="H66" s="309" t="s">
        <v>17</v>
      </c>
      <c r="I66" s="309" t="s">
        <v>18</v>
      </c>
      <c r="J66" s="307"/>
      <c r="K66" s="309" t="s">
        <v>17</v>
      </c>
      <c r="L66" s="309" t="s">
        <v>18</v>
      </c>
      <c r="M66" s="101"/>
    </row>
    <row r="67" spans="1:13" ht="10.5" customHeight="1">
      <c r="A67" s="30"/>
      <c r="B67" s="301"/>
      <c r="C67" s="302"/>
      <c r="D67" s="308"/>
      <c r="E67" s="310"/>
      <c r="F67" s="310"/>
      <c r="G67" s="308"/>
      <c r="H67" s="310"/>
      <c r="I67" s="310"/>
      <c r="J67" s="308"/>
      <c r="K67" s="310"/>
      <c r="L67" s="310"/>
      <c r="M67" s="101"/>
    </row>
    <row r="68" spans="1:13" ht="12" customHeight="1">
      <c r="A68" s="30"/>
      <c r="B68" s="105"/>
      <c r="C68" s="106"/>
      <c r="D68" s="265" t="s">
        <v>191</v>
      </c>
      <c r="E68" s="267" t="s">
        <v>191</v>
      </c>
      <c r="F68" s="267" t="s">
        <v>193</v>
      </c>
      <c r="G68" s="267" t="s">
        <v>191</v>
      </c>
      <c r="H68" s="267" t="s">
        <v>191</v>
      </c>
      <c r="I68" s="267" t="s">
        <v>192</v>
      </c>
      <c r="J68" s="267" t="s">
        <v>191</v>
      </c>
      <c r="K68" s="267" t="s">
        <v>191</v>
      </c>
      <c r="L68" s="268" t="s">
        <v>192</v>
      </c>
      <c r="M68" s="101"/>
    </row>
    <row r="69" spans="1:13" s="19" customFormat="1" ht="22.5" customHeight="1">
      <c r="A69" s="14"/>
      <c r="B69" s="48" t="s">
        <v>180</v>
      </c>
      <c r="C69" s="49"/>
      <c r="D69" s="215">
        <v>55941</v>
      </c>
      <c r="E69" s="178">
        <v>9002</v>
      </c>
      <c r="F69" s="216">
        <v>16.100000000000001</v>
      </c>
      <c r="G69" s="178">
        <v>36435</v>
      </c>
      <c r="H69" s="178">
        <v>2389</v>
      </c>
      <c r="I69" s="216">
        <v>6.6</v>
      </c>
      <c r="J69" s="178">
        <v>19506</v>
      </c>
      <c r="K69" s="178">
        <v>6613</v>
      </c>
      <c r="L69" s="217">
        <v>33.799999999999997</v>
      </c>
      <c r="M69" s="101"/>
    </row>
    <row r="70" spans="1:13" ht="12" customHeight="1">
      <c r="A70" s="13"/>
      <c r="B70" s="52"/>
      <c r="C70" s="53"/>
      <c r="D70" s="85"/>
      <c r="E70" s="179"/>
      <c r="F70" s="218"/>
      <c r="G70" s="179"/>
      <c r="H70" s="179"/>
      <c r="I70" s="218"/>
      <c r="J70" s="179"/>
      <c r="K70" s="179"/>
      <c r="L70" s="219"/>
      <c r="M70" s="101"/>
    </row>
    <row r="71" spans="1:13" ht="22.5" customHeight="1">
      <c r="A71" s="13"/>
      <c r="B71" s="52"/>
      <c r="C71" s="53" t="s">
        <v>178</v>
      </c>
      <c r="D71" s="85">
        <v>55174</v>
      </c>
      <c r="E71" s="179">
        <v>8449</v>
      </c>
      <c r="F71" s="218">
        <v>15.3</v>
      </c>
      <c r="G71" s="179">
        <v>36224</v>
      </c>
      <c r="H71" s="179">
        <v>2413</v>
      </c>
      <c r="I71" s="218">
        <v>6.7</v>
      </c>
      <c r="J71" s="179">
        <v>18950</v>
      </c>
      <c r="K71" s="179">
        <v>6036</v>
      </c>
      <c r="L71" s="219">
        <v>31.9</v>
      </c>
      <c r="M71" s="101"/>
    </row>
    <row r="72" spans="1:13" ht="22.5" customHeight="1">
      <c r="A72" s="13"/>
      <c r="B72" s="52"/>
      <c r="C72" s="53" t="s">
        <v>9</v>
      </c>
      <c r="D72" s="85">
        <v>54203</v>
      </c>
      <c r="E72" s="179">
        <v>7078</v>
      </c>
      <c r="F72" s="218">
        <v>13.1</v>
      </c>
      <c r="G72" s="179">
        <v>35656</v>
      </c>
      <c r="H72" s="179">
        <v>1628</v>
      </c>
      <c r="I72" s="218">
        <v>4.5999999999999996</v>
      </c>
      <c r="J72" s="179">
        <v>18547</v>
      </c>
      <c r="K72" s="179">
        <v>5450</v>
      </c>
      <c r="L72" s="219">
        <v>29.4</v>
      </c>
      <c r="M72" s="101"/>
    </row>
    <row r="73" spans="1:13" ht="22.5" customHeight="1">
      <c r="A73" s="13"/>
      <c r="B73" s="52"/>
      <c r="C73" s="53" t="s">
        <v>10</v>
      </c>
      <c r="D73" s="180">
        <v>55913</v>
      </c>
      <c r="E73" s="180">
        <v>7238</v>
      </c>
      <c r="F73" s="223">
        <v>12.9</v>
      </c>
      <c r="G73" s="179">
        <v>37728</v>
      </c>
      <c r="H73" s="179">
        <v>1677</v>
      </c>
      <c r="I73" s="218">
        <v>4.4000000000000004</v>
      </c>
      <c r="J73" s="179">
        <v>18185</v>
      </c>
      <c r="K73" s="179">
        <v>5561</v>
      </c>
      <c r="L73" s="219">
        <v>30.6</v>
      </c>
      <c r="M73" s="101"/>
    </row>
    <row r="74" spans="1:13" ht="22.5" customHeight="1">
      <c r="A74" s="13"/>
      <c r="B74" s="52"/>
      <c r="C74" s="53" t="s">
        <v>162</v>
      </c>
      <c r="D74" s="180">
        <v>57500</v>
      </c>
      <c r="E74" s="180">
        <v>10702</v>
      </c>
      <c r="F74" s="223">
        <v>18.600000000000001</v>
      </c>
      <c r="G74" s="179">
        <v>37655</v>
      </c>
      <c r="H74" s="179">
        <v>3359</v>
      </c>
      <c r="I74" s="218">
        <v>8.9</v>
      </c>
      <c r="J74" s="179">
        <v>19845</v>
      </c>
      <c r="K74" s="179">
        <v>7343</v>
      </c>
      <c r="L74" s="219">
        <v>37</v>
      </c>
      <c r="M74" s="101"/>
    </row>
    <row r="75" spans="1:13" ht="22.5" customHeight="1">
      <c r="A75" s="13"/>
      <c r="B75" s="52"/>
      <c r="C75" s="53" t="s">
        <v>163</v>
      </c>
      <c r="D75" s="180">
        <v>57711</v>
      </c>
      <c r="E75" s="180">
        <v>9972</v>
      </c>
      <c r="F75" s="223">
        <v>17.3</v>
      </c>
      <c r="G75" s="179">
        <v>37991</v>
      </c>
      <c r="H75" s="179">
        <v>3102</v>
      </c>
      <c r="I75" s="218">
        <v>8.1999999999999993</v>
      </c>
      <c r="J75" s="179">
        <v>19720</v>
      </c>
      <c r="K75" s="179">
        <v>6870</v>
      </c>
      <c r="L75" s="219">
        <v>34.799999999999997</v>
      </c>
      <c r="M75" s="101"/>
    </row>
    <row r="76" spans="1:13" ht="22.5" customHeight="1">
      <c r="A76" s="13"/>
      <c r="B76" s="52"/>
      <c r="C76" s="53" t="s">
        <v>164</v>
      </c>
      <c r="D76" s="85">
        <v>56256</v>
      </c>
      <c r="E76" s="179">
        <v>7010</v>
      </c>
      <c r="F76" s="218">
        <v>12.5</v>
      </c>
      <c r="G76" s="179">
        <v>36997</v>
      </c>
      <c r="H76" s="179">
        <v>1770</v>
      </c>
      <c r="I76" s="218">
        <v>4.8</v>
      </c>
      <c r="J76" s="179">
        <v>19259</v>
      </c>
      <c r="K76" s="179">
        <v>5240</v>
      </c>
      <c r="L76" s="219">
        <v>27.2</v>
      </c>
      <c r="M76" s="101"/>
    </row>
    <row r="77" spans="1:13" ht="22.5" customHeight="1">
      <c r="A77" s="13"/>
      <c r="B77" s="52"/>
      <c r="C77" s="53" t="s">
        <v>165</v>
      </c>
      <c r="D77" s="180">
        <v>55931</v>
      </c>
      <c r="E77" s="180">
        <v>7895</v>
      </c>
      <c r="F77" s="223">
        <v>14.1</v>
      </c>
      <c r="G77" s="179">
        <v>36068</v>
      </c>
      <c r="H77" s="179">
        <v>1697</v>
      </c>
      <c r="I77" s="218">
        <v>4.7</v>
      </c>
      <c r="J77" s="179">
        <v>19863</v>
      </c>
      <c r="K77" s="179">
        <v>6198</v>
      </c>
      <c r="L77" s="219">
        <v>31.2</v>
      </c>
      <c r="M77" s="101"/>
    </row>
    <row r="78" spans="1:13" ht="22.5" customHeight="1">
      <c r="A78" s="13"/>
      <c r="B78" s="52"/>
      <c r="C78" s="53" t="s">
        <v>166</v>
      </c>
      <c r="D78" s="180">
        <v>55964</v>
      </c>
      <c r="E78" s="180">
        <v>9632</v>
      </c>
      <c r="F78" s="223">
        <v>17.2</v>
      </c>
      <c r="G78" s="179">
        <v>36008</v>
      </c>
      <c r="H78" s="179">
        <v>2611</v>
      </c>
      <c r="I78" s="218">
        <v>7.3</v>
      </c>
      <c r="J78" s="179">
        <v>19956</v>
      </c>
      <c r="K78" s="179">
        <v>7021</v>
      </c>
      <c r="L78" s="219">
        <v>35.200000000000003</v>
      </c>
      <c r="M78" s="101"/>
    </row>
    <row r="79" spans="1:13" ht="22.5" customHeight="1">
      <c r="A79" s="13"/>
      <c r="B79" s="52"/>
      <c r="C79" s="53" t="s">
        <v>167</v>
      </c>
      <c r="D79" s="180">
        <v>55580</v>
      </c>
      <c r="E79" s="180">
        <v>9515</v>
      </c>
      <c r="F79" s="41">
        <v>17.100000000000001</v>
      </c>
      <c r="G79" s="179">
        <v>35559</v>
      </c>
      <c r="H79" s="179">
        <v>2479</v>
      </c>
      <c r="I79" s="218">
        <v>7</v>
      </c>
      <c r="J79" s="179">
        <v>20021</v>
      </c>
      <c r="K79" s="179">
        <v>7036</v>
      </c>
      <c r="L79" s="219">
        <v>35.1</v>
      </c>
      <c r="M79" s="101"/>
    </row>
    <row r="80" spans="1:13" ht="22.5" customHeight="1">
      <c r="A80" s="13"/>
      <c r="B80" s="52"/>
      <c r="C80" s="53" t="s">
        <v>168</v>
      </c>
      <c r="D80" s="180">
        <v>54327</v>
      </c>
      <c r="E80" s="180">
        <v>8847</v>
      </c>
      <c r="F80" s="224">
        <v>16.3</v>
      </c>
      <c r="G80" s="179">
        <v>35125</v>
      </c>
      <c r="H80" s="179">
        <v>2041</v>
      </c>
      <c r="I80" s="218">
        <v>5.8</v>
      </c>
      <c r="J80" s="179">
        <v>19202</v>
      </c>
      <c r="K80" s="179">
        <v>6806</v>
      </c>
      <c r="L80" s="219">
        <v>35.4</v>
      </c>
      <c r="M80" s="101"/>
    </row>
    <row r="81" spans="1:13" ht="22.5" customHeight="1">
      <c r="A81" s="13"/>
      <c r="B81" s="52"/>
      <c r="C81" s="53" t="s">
        <v>169</v>
      </c>
      <c r="D81" s="180">
        <v>54461</v>
      </c>
      <c r="E81" s="180">
        <v>10459</v>
      </c>
      <c r="F81" s="223">
        <v>19.2</v>
      </c>
      <c r="G81" s="179">
        <v>34571</v>
      </c>
      <c r="H81" s="179">
        <v>2637</v>
      </c>
      <c r="I81" s="218">
        <v>7.6</v>
      </c>
      <c r="J81" s="179">
        <v>19890</v>
      </c>
      <c r="K81" s="179">
        <v>7822</v>
      </c>
      <c r="L81" s="219">
        <v>39.299999999999997</v>
      </c>
      <c r="M81" s="101"/>
    </row>
    <row r="82" spans="1:13" ht="22.5" customHeight="1">
      <c r="A82" s="13"/>
      <c r="B82" s="58"/>
      <c r="C82" s="59" t="s">
        <v>170</v>
      </c>
      <c r="D82" s="86">
        <v>58268</v>
      </c>
      <c r="E82" s="87">
        <v>11227</v>
      </c>
      <c r="F82" s="220">
        <v>19.3</v>
      </c>
      <c r="G82" s="87">
        <v>37631</v>
      </c>
      <c r="H82" s="87">
        <v>3254</v>
      </c>
      <c r="I82" s="220">
        <v>8.6</v>
      </c>
      <c r="J82" s="87">
        <v>20637</v>
      </c>
      <c r="K82" s="87">
        <v>7973</v>
      </c>
      <c r="L82" s="221">
        <v>38.6</v>
      </c>
      <c r="M82" s="101"/>
    </row>
    <row r="83" spans="1:13" ht="22.5" customHeight="1">
      <c r="A83" s="30"/>
      <c r="B83" s="207"/>
      <c r="C83" s="207"/>
      <c r="D83" s="209"/>
      <c r="E83" s="209"/>
      <c r="F83" s="209"/>
      <c r="G83" s="209"/>
      <c r="H83" s="209"/>
      <c r="I83" s="209"/>
      <c r="J83" s="209"/>
      <c r="K83" s="209"/>
      <c r="L83" s="209"/>
      <c r="M83" s="101"/>
    </row>
    <row r="84" spans="1:13" ht="22.5" customHeight="1">
      <c r="A84" s="30"/>
      <c r="B84" s="207"/>
      <c r="C84" s="207"/>
      <c r="D84" s="209"/>
      <c r="E84" s="209"/>
      <c r="F84" s="209"/>
      <c r="G84" s="209"/>
      <c r="H84" s="209"/>
      <c r="I84" s="209"/>
      <c r="J84" s="209"/>
      <c r="K84" s="209"/>
      <c r="L84" s="209"/>
      <c r="M84" s="101"/>
    </row>
    <row r="85" spans="1:13" ht="15" customHeight="1">
      <c r="A85" s="30"/>
      <c r="B85" s="297"/>
      <c r="C85" s="298"/>
      <c r="D85" s="155" t="s">
        <v>0</v>
      </c>
      <c r="E85" s="156" t="s">
        <v>103</v>
      </c>
      <c r="F85" s="156" t="s">
        <v>104</v>
      </c>
      <c r="G85" s="156"/>
      <c r="H85" s="156"/>
      <c r="I85" s="156"/>
      <c r="J85" s="156"/>
      <c r="K85" s="156"/>
      <c r="L85" s="157"/>
      <c r="M85" s="101"/>
    </row>
    <row r="86" spans="1:13">
      <c r="A86" s="30"/>
      <c r="B86" s="299"/>
      <c r="C86" s="300"/>
      <c r="D86" s="306" t="s">
        <v>1</v>
      </c>
      <c r="E86" s="158"/>
      <c r="F86" s="159"/>
      <c r="G86" s="306" t="s">
        <v>2</v>
      </c>
      <c r="H86" s="158"/>
      <c r="I86" s="159"/>
      <c r="J86" s="306" t="s">
        <v>3</v>
      </c>
      <c r="K86" s="158"/>
      <c r="L86" s="159"/>
      <c r="M86" s="101"/>
    </row>
    <row r="87" spans="1:13" ht="10.5" customHeight="1">
      <c r="A87" s="30"/>
      <c r="B87" s="299"/>
      <c r="C87" s="300"/>
      <c r="D87" s="307"/>
      <c r="E87" s="309" t="s">
        <v>17</v>
      </c>
      <c r="F87" s="309" t="s">
        <v>18</v>
      </c>
      <c r="G87" s="307"/>
      <c r="H87" s="309" t="s">
        <v>17</v>
      </c>
      <c r="I87" s="309" t="s">
        <v>18</v>
      </c>
      <c r="J87" s="307"/>
      <c r="K87" s="309" t="s">
        <v>17</v>
      </c>
      <c r="L87" s="309" t="s">
        <v>18</v>
      </c>
      <c r="M87" s="101"/>
    </row>
    <row r="88" spans="1:13" ht="10.5" customHeight="1">
      <c r="A88" s="30"/>
      <c r="B88" s="301"/>
      <c r="C88" s="302"/>
      <c r="D88" s="308"/>
      <c r="E88" s="310"/>
      <c r="F88" s="310"/>
      <c r="G88" s="308"/>
      <c r="H88" s="310"/>
      <c r="I88" s="310"/>
      <c r="J88" s="308"/>
      <c r="K88" s="310"/>
      <c r="L88" s="310"/>
      <c r="M88" s="101"/>
    </row>
    <row r="89" spans="1:13" ht="12" customHeight="1">
      <c r="A89" s="30"/>
      <c r="B89" s="105"/>
      <c r="C89" s="106"/>
      <c r="D89" s="265" t="s">
        <v>191</v>
      </c>
      <c r="E89" s="267" t="s">
        <v>191</v>
      </c>
      <c r="F89" s="267" t="s">
        <v>193</v>
      </c>
      <c r="G89" s="267" t="s">
        <v>191</v>
      </c>
      <c r="H89" s="267" t="s">
        <v>191</v>
      </c>
      <c r="I89" s="267" t="s">
        <v>192</v>
      </c>
      <c r="J89" s="267" t="s">
        <v>191</v>
      </c>
      <c r="K89" s="267" t="s">
        <v>191</v>
      </c>
      <c r="L89" s="268" t="s">
        <v>192</v>
      </c>
      <c r="M89" s="101"/>
    </row>
    <row r="90" spans="1:13" s="19" customFormat="1" ht="22.5" customHeight="1">
      <c r="A90" s="14"/>
      <c r="B90" s="48" t="s">
        <v>180</v>
      </c>
      <c r="C90" s="49"/>
      <c r="D90" s="215">
        <v>2130</v>
      </c>
      <c r="E90" s="178">
        <v>75</v>
      </c>
      <c r="F90" s="216">
        <v>3.5</v>
      </c>
      <c r="G90" s="178">
        <v>1896</v>
      </c>
      <c r="H90" s="178">
        <v>38</v>
      </c>
      <c r="I90" s="216">
        <v>2</v>
      </c>
      <c r="J90" s="178">
        <v>235</v>
      </c>
      <c r="K90" s="178">
        <v>37</v>
      </c>
      <c r="L90" s="217">
        <v>15.6</v>
      </c>
      <c r="M90" s="101"/>
    </row>
    <row r="91" spans="1:13" ht="12" customHeight="1">
      <c r="A91" s="13"/>
      <c r="B91" s="52"/>
      <c r="C91" s="53"/>
      <c r="D91" s="85"/>
      <c r="E91" s="179"/>
      <c r="F91" s="218"/>
      <c r="G91" s="179"/>
      <c r="H91" s="179"/>
      <c r="I91" s="218"/>
      <c r="J91" s="179"/>
      <c r="K91" s="179"/>
      <c r="L91" s="219"/>
      <c r="M91" s="101"/>
    </row>
    <row r="92" spans="1:13" ht="22.5" customHeight="1">
      <c r="A92" s="13"/>
      <c r="B92" s="52"/>
      <c r="C92" s="53" t="s">
        <v>178</v>
      </c>
      <c r="D92" s="85">
        <v>2133</v>
      </c>
      <c r="E92" s="179">
        <v>59</v>
      </c>
      <c r="F92" s="218">
        <v>2.8</v>
      </c>
      <c r="G92" s="179">
        <v>1938</v>
      </c>
      <c r="H92" s="179">
        <v>36</v>
      </c>
      <c r="I92" s="218">
        <v>1.9</v>
      </c>
      <c r="J92" s="179">
        <v>195</v>
      </c>
      <c r="K92" s="179">
        <v>23</v>
      </c>
      <c r="L92" s="219">
        <v>11.8</v>
      </c>
      <c r="M92" s="101"/>
    </row>
    <row r="93" spans="1:13" ht="22.5" customHeight="1">
      <c r="A93" s="13"/>
      <c r="B93" s="52"/>
      <c r="C93" s="53" t="s">
        <v>9</v>
      </c>
      <c r="D93" s="85">
        <v>2126</v>
      </c>
      <c r="E93" s="179">
        <v>73</v>
      </c>
      <c r="F93" s="223">
        <v>3.4</v>
      </c>
      <c r="G93" s="179">
        <v>1889</v>
      </c>
      <c r="H93" s="179">
        <v>36</v>
      </c>
      <c r="I93" s="218">
        <v>1.9</v>
      </c>
      <c r="J93" s="179">
        <v>237</v>
      </c>
      <c r="K93" s="179">
        <v>37</v>
      </c>
      <c r="L93" s="219">
        <v>15.6</v>
      </c>
      <c r="M93" s="101"/>
    </row>
    <row r="94" spans="1:13" ht="22.5" customHeight="1">
      <c r="A94" s="13"/>
      <c r="B94" s="52"/>
      <c r="C94" s="53" t="s">
        <v>10</v>
      </c>
      <c r="D94" s="180">
        <v>2121</v>
      </c>
      <c r="E94" s="180">
        <v>59</v>
      </c>
      <c r="F94" s="223">
        <v>2.8</v>
      </c>
      <c r="G94" s="179">
        <v>1925</v>
      </c>
      <c r="H94" s="179">
        <v>36</v>
      </c>
      <c r="I94" s="218">
        <v>1.9</v>
      </c>
      <c r="J94" s="179">
        <v>196</v>
      </c>
      <c r="K94" s="179">
        <v>23</v>
      </c>
      <c r="L94" s="219">
        <v>11.7</v>
      </c>
      <c r="M94" s="101"/>
    </row>
    <row r="95" spans="1:13" ht="22.5" customHeight="1">
      <c r="A95" s="13"/>
      <c r="B95" s="52"/>
      <c r="C95" s="53" t="s">
        <v>162</v>
      </c>
      <c r="D95" s="180">
        <v>2083</v>
      </c>
      <c r="E95" s="180">
        <v>84</v>
      </c>
      <c r="F95" s="223">
        <v>4</v>
      </c>
      <c r="G95" s="179">
        <v>1843</v>
      </c>
      <c r="H95" s="179">
        <v>36</v>
      </c>
      <c r="I95" s="218">
        <v>2</v>
      </c>
      <c r="J95" s="179">
        <v>240</v>
      </c>
      <c r="K95" s="179">
        <v>48</v>
      </c>
      <c r="L95" s="219">
        <v>20</v>
      </c>
      <c r="M95" s="101"/>
    </row>
    <row r="96" spans="1:13" ht="22.5" customHeight="1">
      <c r="A96" s="13"/>
      <c r="B96" s="52"/>
      <c r="C96" s="53" t="s">
        <v>163</v>
      </c>
      <c r="D96" s="180">
        <v>2112</v>
      </c>
      <c r="E96" s="180">
        <v>87</v>
      </c>
      <c r="F96" s="223">
        <v>4.0999999999999996</v>
      </c>
      <c r="G96" s="179">
        <v>1865</v>
      </c>
      <c r="H96" s="179">
        <v>36</v>
      </c>
      <c r="I96" s="218">
        <v>1.9</v>
      </c>
      <c r="J96" s="179">
        <v>247</v>
      </c>
      <c r="K96" s="179">
        <v>51</v>
      </c>
      <c r="L96" s="219">
        <v>20.6</v>
      </c>
      <c r="M96" s="101"/>
    </row>
    <row r="97" spans="1:13" ht="22.5" customHeight="1">
      <c r="A97" s="13"/>
      <c r="B97" s="52"/>
      <c r="C97" s="53" t="s">
        <v>164</v>
      </c>
      <c r="D97" s="85">
        <v>2108</v>
      </c>
      <c r="E97" s="179">
        <v>89</v>
      </c>
      <c r="F97" s="218">
        <v>4.2</v>
      </c>
      <c r="G97" s="179">
        <v>1859</v>
      </c>
      <c r="H97" s="179">
        <v>39</v>
      </c>
      <c r="I97" s="218">
        <v>2.1</v>
      </c>
      <c r="J97" s="179">
        <v>249</v>
      </c>
      <c r="K97" s="179">
        <v>50</v>
      </c>
      <c r="L97" s="219">
        <v>20.100000000000001</v>
      </c>
      <c r="M97" s="101"/>
    </row>
    <row r="98" spans="1:13" ht="22.5" customHeight="1">
      <c r="A98" s="13"/>
      <c r="B98" s="52"/>
      <c r="C98" s="53" t="s">
        <v>165</v>
      </c>
      <c r="D98" s="180">
        <v>2149</v>
      </c>
      <c r="E98" s="180">
        <v>76</v>
      </c>
      <c r="F98" s="223">
        <v>3.5</v>
      </c>
      <c r="G98" s="179">
        <v>1895</v>
      </c>
      <c r="H98" s="179">
        <v>39</v>
      </c>
      <c r="I98" s="218">
        <v>2.1</v>
      </c>
      <c r="J98" s="179">
        <v>254</v>
      </c>
      <c r="K98" s="179">
        <v>37</v>
      </c>
      <c r="L98" s="219">
        <v>14.6</v>
      </c>
      <c r="M98" s="101"/>
    </row>
    <row r="99" spans="1:13" ht="22.5" customHeight="1">
      <c r="A99" s="13"/>
      <c r="B99" s="52"/>
      <c r="C99" s="53" t="s">
        <v>166</v>
      </c>
      <c r="D99" s="180">
        <v>2131</v>
      </c>
      <c r="E99" s="180">
        <v>76</v>
      </c>
      <c r="F99" s="223">
        <v>3.6</v>
      </c>
      <c r="G99" s="179">
        <v>1880</v>
      </c>
      <c r="H99" s="179">
        <v>39</v>
      </c>
      <c r="I99" s="218">
        <v>2.1</v>
      </c>
      <c r="J99" s="179">
        <v>251</v>
      </c>
      <c r="K99" s="179">
        <v>37</v>
      </c>
      <c r="L99" s="219">
        <v>14.7</v>
      </c>
      <c r="M99" s="101"/>
    </row>
    <row r="100" spans="1:13" ht="22.5" customHeight="1">
      <c r="A100" s="13"/>
      <c r="B100" s="52"/>
      <c r="C100" s="53" t="s">
        <v>167</v>
      </c>
      <c r="D100" s="180">
        <v>2135</v>
      </c>
      <c r="E100" s="180">
        <v>74</v>
      </c>
      <c r="F100" s="41">
        <v>3.5</v>
      </c>
      <c r="G100" s="179">
        <v>1891</v>
      </c>
      <c r="H100" s="179">
        <v>39</v>
      </c>
      <c r="I100" s="218">
        <v>2.1</v>
      </c>
      <c r="J100" s="179">
        <v>244</v>
      </c>
      <c r="K100" s="179">
        <v>35</v>
      </c>
      <c r="L100" s="219">
        <v>14.3</v>
      </c>
      <c r="M100" s="101"/>
    </row>
    <row r="101" spans="1:13" ht="22.5" customHeight="1">
      <c r="A101" s="13"/>
      <c r="B101" s="52"/>
      <c r="C101" s="53" t="s">
        <v>168</v>
      </c>
      <c r="D101" s="180">
        <v>2129</v>
      </c>
      <c r="E101" s="180">
        <v>75</v>
      </c>
      <c r="F101" s="223">
        <v>3.5</v>
      </c>
      <c r="G101" s="179">
        <v>1883</v>
      </c>
      <c r="H101" s="179">
        <v>40</v>
      </c>
      <c r="I101" s="218">
        <v>2.1</v>
      </c>
      <c r="J101" s="179">
        <v>246</v>
      </c>
      <c r="K101" s="179">
        <v>35</v>
      </c>
      <c r="L101" s="219">
        <v>14.2</v>
      </c>
      <c r="M101" s="101"/>
    </row>
    <row r="102" spans="1:13" ht="22.5" customHeight="1">
      <c r="A102" s="13"/>
      <c r="B102" s="52"/>
      <c r="C102" s="53" t="s">
        <v>169</v>
      </c>
      <c r="D102" s="85">
        <v>2169</v>
      </c>
      <c r="E102" s="179">
        <v>60</v>
      </c>
      <c r="F102" s="218">
        <v>2.8</v>
      </c>
      <c r="G102" s="179">
        <v>1959</v>
      </c>
      <c r="H102" s="179">
        <v>40</v>
      </c>
      <c r="I102" s="218">
        <v>2</v>
      </c>
      <c r="J102" s="179">
        <v>210</v>
      </c>
      <c r="K102" s="179">
        <v>20</v>
      </c>
      <c r="L102" s="219">
        <v>9.5</v>
      </c>
      <c r="M102" s="101"/>
    </row>
    <row r="103" spans="1:13" ht="22.5" customHeight="1">
      <c r="A103" s="13"/>
      <c r="B103" s="58"/>
      <c r="C103" s="59" t="s">
        <v>170</v>
      </c>
      <c r="D103" s="86">
        <v>2165</v>
      </c>
      <c r="E103" s="87">
        <v>90</v>
      </c>
      <c r="F103" s="220">
        <v>4.2</v>
      </c>
      <c r="G103" s="87">
        <v>1910</v>
      </c>
      <c r="H103" s="87">
        <v>40</v>
      </c>
      <c r="I103" s="220">
        <v>2.1</v>
      </c>
      <c r="J103" s="87">
        <v>255</v>
      </c>
      <c r="K103" s="87">
        <v>50</v>
      </c>
      <c r="L103" s="221">
        <v>19.600000000000001</v>
      </c>
      <c r="M103" s="101"/>
    </row>
    <row r="104" spans="1:13" ht="22.5" customHeight="1">
      <c r="A104" s="30"/>
      <c r="B104" s="222"/>
      <c r="C104" s="222"/>
      <c r="D104" s="209"/>
      <c r="E104" s="209"/>
      <c r="F104" s="209"/>
      <c r="G104" s="209"/>
      <c r="H104" s="209"/>
      <c r="I104" s="209"/>
      <c r="J104" s="209"/>
      <c r="K104" s="209"/>
      <c r="L104" s="209"/>
      <c r="M104" s="101"/>
    </row>
    <row r="105" spans="1:13" ht="15" customHeight="1">
      <c r="A105" s="30"/>
      <c r="B105" s="297"/>
      <c r="C105" s="298"/>
      <c r="D105" s="155" t="s">
        <v>0</v>
      </c>
      <c r="E105" s="156" t="s">
        <v>105</v>
      </c>
      <c r="F105" s="156" t="s">
        <v>106</v>
      </c>
      <c r="G105" s="156"/>
      <c r="H105" s="156"/>
      <c r="I105" s="156"/>
      <c r="J105" s="156"/>
      <c r="K105" s="156"/>
      <c r="L105" s="157"/>
      <c r="M105" s="101"/>
    </row>
    <row r="106" spans="1:13">
      <c r="A106" s="30"/>
      <c r="B106" s="299"/>
      <c r="C106" s="300"/>
      <c r="D106" s="306" t="s">
        <v>1</v>
      </c>
      <c r="E106" s="158"/>
      <c r="F106" s="159"/>
      <c r="G106" s="306" t="s">
        <v>2</v>
      </c>
      <c r="H106" s="158"/>
      <c r="I106" s="159"/>
      <c r="J106" s="306" t="s">
        <v>3</v>
      </c>
      <c r="K106" s="158"/>
      <c r="L106" s="159"/>
      <c r="M106" s="101"/>
    </row>
    <row r="107" spans="1:13" ht="10.5" customHeight="1">
      <c r="A107" s="30"/>
      <c r="B107" s="299"/>
      <c r="C107" s="300"/>
      <c r="D107" s="307"/>
      <c r="E107" s="309" t="s">
        <v>17</v>
      </c>
      <c r="F107" s="309" t="s">
        <v>18</v>
      </c>
      <c r="G107" s="307"/>
      <c r="H107" s="309" t="s">
        <v>17</v>
      </c>
      <c r="I107" s="309" t="s">
        <v>18</v>
      </c>
      <c r="J107" s="307"/>
      <c r="K107" s="309" t="s">
        <v>17</v>
      </c>
      <c r="L107" s="309" t="s">
        <v>18</v>
      </c>
      <c r="M107" s="101"/>
    </row>
    <row r="108" spans="1:13" ht="10.5" customHeight="1">
      <c r="A108" s="30"/>
      <c r="B108" s="301"/>
      <c r="C108" s="302"/>
      <c r="D108" s="308"/>
      <c r="E108" s="310"/>
      <c r="F108" s="310"/>
      <c r="G108" s="308"/>
      <c r="H108" s="310"/>
      <c r="I108" s="310"/>
      <c r="J108" s="308"/>
      <c r="K108" s="310"/>
      <c r="L108" s="310"/>
      <c r="M108" s="101"/>
    </row>
    <row r="109" spans="1:13" ht="12" customHeight="1">
      <c r="A109" s="30"/>
      <c r="B109" s="105"/>
      <c r="C109" s="106"/>
      <c r="D109" s="265" t="s">
        <v>191</v>
      </c>
      <c r="E109" s="267" t="s">
        <v>191</v>
      </c>
      <c r="F109" s="267" t="s">
        <v>193</v>
      </c>
      <c r="G109" s="267" t="s">
        <v>191</v>
      </c>
      <c r="H109" s="267" t="s">
        <v>191</v>
      </c>
      <c r="I109" s="267" t="s">
        <v>192</v>
      </c>
      <c r="J109" s="267" t="s">
        <v>191</v>
      </c>
      <c r="K109" s="267" t="s">
        <v>191</v>
      </c>
      <c r="L109" s="268" t="s">
        <v>192</v>
      </c>
      <c r="M109" s="101"/>
    </row>
    <row r="110" spans="1:13" s="19" customFormat="1" ht="22.5" customHeight="1">
      <c r="A110" s="14"/>
      <c r="B110" s="48" t="s">
        <v>180</v>
      </c>
      <c r="C110" s="49"/>
      <c r="D110" s="215">
        <v>2746</v>
      </c>
      <c r="E110" s="178">
        <v>172</v>
      </c>
      <c r="F110" s="216">
        <v>6.3</v>
      </c>
      <c r="G110" s="178">
        <v>1675</v>
      </c>
      <c r="H110" s="178">
        <v>12</v>
      </c>
      <c r="I110" s="216">
        <v>0.8</v>
      </c>
      <c r="J110" s="178">
        <v>1071</v>
      </c>
      <c r="K110" s="178">
        <v>160</v>
      </c>
      <c r="L110" s="217">
        <v>14</v>
      </c>
      <c r="M110" s="101"/>
    </row>
    <row r="111" spans="1:13" ht="12" customHeight="1">
      <c r="A111" s="13"/>
      <c r="B111" s="52"/>
      <c r="C111" s="53"/>
      <c r="D111" s="85"/>
      <c r="E111" s="179"/>
      <c r="F111" s="218"/>
      <c r="G111" s="179"/>
      <c r="H111" s="179"/>
      <c r="I111" s="218"/>
      <c r="J111" s="179"/>
      <c r="K111" s="179"/>
      <c r="L111" s="219"/>
      <c r="M111" s="101"/>
    </row>
    <row r="112" spans="1:13" ht="22.5" customHeight="1">
      <c r="A112" s="13"/>
      <c r="B112" s="52"/>
      <c r="C112" s="53" t="s">
        <v>178</v>
      </c>
      <c r="D112" s="85">
        <v>2792</v>
      </c>
      <c r="E112" s="179">
        <v>119</v>
      </c>
      <c r="F112" s="218">
        <v>4.3</v>
      </c>
      <c r="G112" s="179">
        <v>1701</v>
      </c>
      <c r="H112" s="179">
        <v>7</v>
      </c>
      <c r="I112" s="218">
        <v>0.4</v>
      </c>
      <c r="J112" s="179">
        <v>1091</v>
      </c>
      <c r="K112" s="179">
        <v>112</v>
      </c>
      <c r="L112" s="219">
        <v>10.3</v>
      </c>
      <c r="M112" s="101"/>
    </row>
    <row r="113" spans="1:13" ht="22.5" customHeight="1">
      <c r="A113" s="13"/>
      <c r="B113" s="52"/>
      <c r="C113" s="53" t="s">
        <v>9</v>
      </c>
      <c r="D113" s="85">
        <v>2793</v>
      </c>
      <c r="E113" s="179">
        <v>92</v>
      </c>
      <c r="F113" s="218">
        <v>3.3</v>
      </c>
      <c r="G113" s="179">
        <v>1761</v>
      </c>
      <c r="H113" s="179">
        <v>7</v>
      </c>
      <c r="I113" s="218">
        <v>0.4</v>
      </c>
      <c r="J113" s="179">
        <v>1032</v>
      </c>
      <c r="K113" s="179">
        <v>85</v>
      </c>
      <c r="L113" s="219">
        <v>8.1999999999999993</v>
      </c>
      <c r="M113" s="101"/>
    </row>
    <row r="114" spans="1:13" ht="22.5" customHeight="1">
      <c r="A114" s="13"/>
      <c r="B114" s="52"/>
      <c r="C114" s="53" t="s">
        <v>10</v>
      </c>
      <c r="D114" s="180">
        <v>2788</v>
      </c>
      <c r="E114" s="180">
        <v>110</v>
      </c>
      <c r="F114" s="223">
        <v>3.9</v>
      </c>
      <c r="G114" s="179">
        <v>1757</v>
      </c>
      <c r="H114" s="179">
        <v>7</v>
      </c>
      <c r="I114" s="218">
        <v>0.4</v>
      </c>
      <c r="J114" s="179">
        <v>1031</v>
      </c>
      <c r="K114" s="179">
        <v>103</v>
      </c>
      <c r="L114" s="219">
        <v>10</v>
      </c>
      <c r="M114" s="101"/>
    </row>
    <row r="115" spans="1:13" ht="22.5" customHeight="1">
      <c r="A115" s="13"/>
      <c r="B115" s="52"/>
      <c r="C115" s="53" t="s">
        <v>162</v>
      </c>
      <c r="D115" s="180">
        <v>2781</v>
      </c>
      <c r="E115" s="180">
        <v>103</v>
      </c>
      <c r="F115" s="223">
        <v>3.7</v>
      </c>
      <c r="G115" s="179">
        <v>1741</v>
      </c>
      <c r="H115" s="179">
        <v>0</v>
      </c>
      <c r="I115" s="218">
        <v>0</v>
      </c>
      <c r="J115" s="179">
        <v>1040</v>
      </c>
      <c r="K115" s="179">
        <v>103</v>
      </c>
      <c r="L115" s="219">
        <v>9.9</v>
      </c>
      <c r="M115" s="101"/>
    </row>
    <row r="116" spans="1:13" ht="22.5" customHeight="1">
      <c r="A116" s="13"/>
      <c r="B116" s="52"/>
      <c r="C116" s="53" t="s">
        <v>163</v>
      </c>
      <c r="D116" s="180">
        <v>2803</v>
      </c>
      <c r="E116" s="180">
        <v>113</v>
      </c>
      <c r="F116" s="223">
        <v>4</v>
      </c>
      <c r="G116" s="179">
        <v>1727</v>
      </c>
      <c r="H116" s="179">
        <v>0</v>
      </c>
      <c r="I116" s="218">
        <v>0</v>
      </c>
      <c r="J116" s="179">
        <v>1076</v>
      </c>
      <c r="K116" s="179">
        <v>113</v>
      </c>
      <c r="L116" s="219">
        <v>10.5</v>
      </c>
      <c r="M116" s="101"/>
    </row>
    <row r="117" spans="1:13" ht="22.5" customHeight="1">
      <c r="A117" s="13"/>
      <c r="B117" s="52"/>
      <c r="C117" s="53" t="s">
        <v>164</v>
      </c>
      <c r="D117" s="85">
        <v>2781</v>
      </c>
      <c r="E117" s="179">
        <v>102</v>
      </c>
      <c r="F117" s="218">
        <v>3.7</v>
      </c>
      <c r="G117" s="179">
        <v>1748</v>
      </c>
      <c r="H117" s="179">
        <v>11</v>
      </c>
      <c r="I117" s="218">
        <v>0.6</v>
      </c>
      <c r="J117" s="179">
        <v>1033</v>
      </c>
      <c r="K117" s="179">
        <v>91</v>
      </c>
      <c r="L117" s="219">
        <v>8.8000000000000007</v>
      </c>
      <c r="M117" s="101"/>
    </row>
    <row r="118" spans="1:13" ht="22.5" customHeight="1">
      <c r="A118" s="13"/>
      <c r="B118" s="52"/>
      <c r="C118" s="53" t="s">
        <v>165</v>
      </c>
      <c r="D118" s="180">
        <v>2754</v>
      </c>
      <c r="E118" s="180">
        <v>48</v>
      </c>
      <c r="F118" s="223">
        <v>1.7</v>
      </c>
      <c r="G118" s="179">
        <v>1886</v>
      </c>
      <c r="H118" s="179">
        <v>0</v>
      </c>
      <c r="I118" s="218">
        <v>0</v>
      </c>
      <c r="J118" s="179">
        <v>868</v>
      </c>
      <c r="K118" s="179">
        <v>48</v>
      </c>
      <c r="L118" s="219">
        <v>5.5</v>
      </c>
      <c r="M118" s="101"/>
    </row>
    <row r="119" spans="1:13" ht="22.5" customHeight="1">
      <c r="A119" s="13"/>
      <c r="B119" s="52"/>
      <c r="C119" s="53" t="s">
        <v>166</v>
      </c>
      <c r="D119" s="180">
        <v>2732</v>
      </c>
      <c r="E119" s="180">
        <v>92</v>
      </c>
      <c r="F119" s="223">
        <v>3.4</v>
      </c>
      <c r="G119" s="179">
        <v>1733</v>
      </c>
      <c r="H119" s="179">
        <v>11</v>
      </c>
      <c r="I119" s="218">
        <v>0.6</v>
      </c>
      <c r="J119" s="179">
        <v>999</v>
      </c>
      <c r="K119" s="179">
        <v>81</v>
      </c>
      <c r="L119" s="219">
        <v>8.1</v>
      </c>
      <c r="M119" s="101"/>
    </row>
    <row r="120" spans="1:13" ht="22.5" customHeight="1">
      <c r="A120" s="13"/>
      <c r="B120" s="52"/>
      <c r="C120" s="53" t="s">
        <v>167</v>
      </c>
      <c r="D120" s="180">
        <v>2685</v>
      </c>
      <c r="E120" s="180">
        <v>70</v>
      </c>
      <c r="F120" s="223">
        <v>2.6</v>
      </c>
      <c r="G120" s="179">
        <v>1733</v>
      </c>
      <c r="H120" s="179">
        <v>0</v>
      </c>
      <c r="I120" s="218">
        <v>0</v>
      </c>
      <c r="J120" s="179">
        <v>952</v>
      </c>
      <c r="K120" s="179">
        <v>70</v>
      </c>
      <c r="L120" s="219">
        <v>7.4</v>
      </c>
      <c r="M120" s="101"/>
    </row>
    <row r="121" spans="1:13" ht="22.5" customHeight="1">
      <c r="A121" s="13"/>
      <c r="B121" s="52"/>
      <c r="C121" s="53" t="s">
        <v>168</v>
      </c>
      <c r="D121" s="180">
        <v>2688</v>
      </c>
      <c r="E121" s="180">
        <v>447</v>
      </c>
      <c r="F121" s="224">
        <v>16.600000000000001</v>
      </c>
      <c r="G121" s="179">
        <v>1365</v>
      </c>
      <c r="H121" s="179">
        <v>35</v>
      </c>
      <c r="I121" s="218">
        <v>2.6</v>
      </c>
      <c r="J121" s="179">
        <v>1323</v>
      </c>
      <c r="K121" s="179">
        <v>412</v>
      </c>
      <c r="L121" s="219">
        <v>31.1</v>
      </c>
      <c r="M121" s="101"/>
    </row>
    <row r="122" spans="1:13" ht="22.5" customHeight="1">
      <c r="A122" s="13"/>
      <c r="B122" s="52"/>
      <c r="C122" s="53" t="s">
        <v>169</v>
      </c>
      <c r="D122" s="180">
        <v>2678</v>
      </c>
      <c r="E122" s="41">
        <v>382</v>
      </c>
      <c r="F122" s="41">
        <v>14.3</v>
      </c>
      <c r="G122" s="179">
        <v>1461</v>
      </c>
      <c r="H122" s="179">
        <v>30</v>
      </c>
      <c r="I122" s="218">
        <v>2.1</v>
      </c>
      <c r="J122" s="179">
        <v>1217</v>
      </c>
      <c r="K122" s="179">
        <v>352</v>
      </c>
      <c r="L122" s="219">
        <v>28.9</v>
      </c>
      <c r="M122" s="101"/>
    </row>
    <row r="123" spans="1:13" ht="22.5" customHeight="1">
      <c r="A123" s="13"/>
      <c r="B123" s="58"/>
      <c r="C123" s="59" t="s">
        <v>170</v>
      </c>
      <c r="D123" s="86">
        <v>2678</v>
      </c>
      <c r="E123" s="87">
        <v>381</v>
      </c>
      <c r="F123" s="220">
        <v>14.2</v>
      </c>
      <c r="G123" s="87">
        <v>1484</v>
      </c>
      <c r="H123" s="87">
        <v>31</v>
      </c>
      <c r="I123" s="220">
        <v>2.1</v>
      </c>
      <c r="J123" s="87">
        <v>1194</v>
      </c>
      <c r="K123" s="87">
        <v>350</v>
      </c>
      <c r="L123" s="221">
        <v>29.3</v>
      </c>
      <c r="M123" s="101"/>
    </row>
    <row r="124" spans="1:13" ht="22.5" customHeight="1">
      <c r="A124" s="30"/>
      <c r="B124" s="207"/>
      <c r="C124" s="207"/>
      <c r="D124" s="209"/>
      <c r="E124" s="209"/>
      <c r="F124" s="209"/>
      <c r="G124" s="209"/>
      <c r="H124" s="209"/>
      <c r="I124" s="209"/>
      <c r="J124" s="209"/>
      <c r="K124" s="209"/>
      <c r="L124" s="209"/>
      <c r="M124" s="101"/>
    </row>
    <row r="125" spans="1:13" ht="22.5" customHeight="1">
      <c r="A125" s="30"/>
      <c r="B125" s="207"/>
      <c r="C125" s="207"/>
      <c r="D125" s="209"/>
      <c r="E125" s="209"/>
      <c r="F125" s="209"/>
      <c r="G125" s="209"/>
      <c r="H125" s="209"/>
      <c r="I125" s="209"/>
      <c r="J125" s="209"/>
      <c r="K125" s="209"/>
      <c r="L125" s="209"/>
      <c r="M125" s="101"/>
    </row>
    <row r="126" spans="1:13" ht="15" customHeight="1">
      <c r="A126" s="30"/>
      <c r="B126" s="297"/>
      <c r="C126" s="298"/>
      <c r="D126" s="155" t="s">
        <v>0</v>
      </c>
      <c r="E126" s="156" t="s">
        <v>107</v>
      </c>
      <c r="F126" s="156" t="s">
        <v>108</v>
      </c>
      <c r="G126" s="156"/>
      <c r="H126" s="156"/>
      <c r="I126" s="156"/>
      <c r="J126" s="156"/>
      <c r="K126" s="156"/>
      <c r="L126" s="157"/>
      <c r="M126" s="101"/>
    </row>
    <row r="127" spans="1:13">
      <c r="A127" s="30"/>
      <c r="B127" s="299"/>
      <c r="C127" s="300"/>
      <c r="D127" s="306" t="s">
        <v>1</v>
      </c>
      <c r="E127" s="158"/>
      <c r="F127" s="159"/>
      <c r="G127" s="306" t="s">
        <v>2</v>
      </c>
      <c r="H127" s="158"/>
      <c r="I127" s="159"/>
      <c r="J127" s="306" t="s">
        <v>3</v>
      </c>
      <c r="K127" s="158"/>
      <c r="L127" s="159"/>
      <c r="M127" s="101"/>
    </row>
    <row r="128" spans="1:13" ht="10.5" customHeight="1">
      <c r="A128" s="30"/>
      <c r="B128" s="299"/>
      <c r="C128" s="300"/>
      <c r="D128" s="307"/>
      <c r="E128" s="309" t="s">
        <v>17</v>
      </c>
      <c r="F128" s="309" t="s">
        <v>18</v>
      </c>
      <c r="G128" s="307"/>
      <c r="H128" s="309" t="s">
        <v>17</v>
      </c>
      <c r="I128" s="309" t="s">
        <v>18</v>
      </c>
      <c r="J128" s="307"/>
      <c r="K128" s="309" t="s">
        <v>17</v>
      </c>
      <c r="L128" s="309" t="s">
        <v>18</v>
      </c>
      <c r="M128" s="101"/>
    </row>
    <row r="129" spans="1:13" ht="10.5" customHeight="1">
      <c r="A129" s="30"/>
      <c r="B129" s="301"/>
      <c r="C129" s="302"/>
      <c r="D129" s="308"/>
      <c r="E129" s="310"/>
      <c r="F129" s="310"/>
      <c r="G129" s="308"/>
      <c r="H129" s="310"/>
      <c r="I129" s="310"/>
      <c r="J129" s="308"/>
      <c r="K129" s="310"/>
      <c r="L129" s="310"/>
      <c r="M129" s="101"/>
    </row>
    <row r="130" spans="1:13" ht="12" customHeight="1">
      <c r="A130" s="30"/>
      <c r="B130" s="105"/>
      <c r="C130" s="106"/>
      <c r="D130" s="265" t="s">
        <v>191</v>
      </c>
      <c r="E130" s="267" t="s">
        <v>191</v>
      </c>
      <c r="F130" s="267" t="s">
        <v>193</v>
      </c>
      <c r="G130" s="267" t="s">
        <v>191</v>
      </c>
      <c r="H130" s="267" t="s">
        <v>191</v>
      </c>
      <c r="I130" s="267" t="s">
        <v>192</v>
      </c>
      <c r="J130" s="267" t="s">
        <v>191</v>
      </c>
      <c r="K130" s="267" t="s">
        <v>191</v>
      </c>
      <c r="L130" s="268" t="s">
        <v>192</v>
      </c>
      <c r="M130" s="101"/>
    </row>
    <row r="131" spans="1:13" s="19" customFormat="1" ht="22.5" customHeight="1">
      <c r="A131" s="14"/>
      <c r="B131" s="48" t="s">
        <v>180</v>
      </c>
      <c r="C131" s="49"/>
      <c r="D131" s="215">
        <v>23160</v>
      </c>
      <c r="E131" s="178">
        <v>6198</v>
      </c>
      <c r="F131" s="216">
        <v>26.8</v>
      </c>
      <c r="G131" s="178">
        <v>15532</v>
      </c>
      <c r="H131" s="178">
        <v>1668</v>
      </c>
      <c r="I131" s="216">
        <v>10.8</v>
      </c>
      <c r="J131" s="178">
        <v>7629</v>
      </c>
      <c r="K131" s="178">
        <v>4530</v>
      </c>
      <c r="L131" s="217">
        <v>59.4</v>
      </c>
      <c r="M131" s="101"/>
    </row>
    <row r="132" spans="1:13" ht="12" customHeight="1">
      <c r="A132" s="13"/>
      <c r="B132" s="52"/>
      <c r="C132" s="53"/>
      <c r="D132" s="85"/>
      <c r="E132" s="179"/>
      <c r="F132" s="218"/>
      <c r="G132" s="179"/>
      <c r="H132" s="179"/>
      <c r="I132" s="218"/>
      <c r="J132" s="179"/>
      <c r="K132" s="179"/>
      <c r="L132" s="219"/>
      <c r="M132" s="101"/>
    </row>
    <row r="133" spans="1:13" ht="22.5" customHeight="1">
      <c r="A133" s="13"/>
      <c r="B133" s="52"/>
      <c r="C133" s="53" t="s">
        <v>178</v>
      </c>
      <c r="D133" s="85">
        <v>23117</v>
      </c>
      <c r="E133" s="179">
        <v>6308</v>
      </c>
      <c r="F133" s="218">
        <v>27.3</v>
      </c>
      <c r="G133" s="179">
        <v>15160</v>
      </c>
      <c r="H133" s="179">
        <v>1184</v>
      </c>
      <c r="I133" s="218">
        <v>7.8</v>
      </c>
      <c r="J133" s="179">
        <v>7957</v>
      </c>
      <c r="K133" s="179">
        <v>5124</v>
      </c>
      <c r="L133" s="219">
        <v>64.400000000000006</v>
      </c>
      <c r="M133" s="101"/>
    </row>
    <row r="134" spans="1:13" s="26" customFormat="1" ht="22.5" customHeight="1">
      <c r="A134" s="38"/>
      <c r="B134" s="52"/>
      <c r="C134" s="53" t="s">
        <v>9</v>
      </c>
      <c r="D134" s="85">
        <v>23729</v>
      </c>
      <c r="E134" s="179">
        <v>6134</v>
      </c>
      <c r="F134" s="218">
        <v>25.9</v>
      </c>
      <c r="G134" s="179">
        <v>15968</v>
      </c>
      <c r="H134" s="179">
        <v>1115</v>
      </c>
      <c r="I134" s="218">
        <v>7</v>
      </c>
      <c r="J134" s="179">
        <v>7761</v>
      </c>
      <c r="K134" s="179">
        <v>5019</v>
      </c>
      <c r="L134" s="219">
        <v>64.7</v>
      </c>
      <c r="M134" s="225"/>
    </row>
    <row r="135" spans="1:13" ht="22.5" customHeight="1">
      <c r="A135" s="13"/>
      <c r="B135" s="52"/>
      <c r="C135" s="53" t="s">
        <v>10</v>
      </c>
      <c r="D135" s="180">
        <v>23660</v>
      </c>
      <c r="E135" s="180">
        <v>6934</v>
      </c>
      <c r="F135" s="223">
        <v>29.3</v>
      </c>
      <c r="G135" s="179">
        <v>15616</v>
      </c>
      <c r="H135" s="179">
        <v>1984</v>
      </c>
      <c r="I135" s="218">
        <v>12.7</v>
      </c>
      <c r="J135" s="179">
        <v>8044</v>
      </c>
      <c r="K135" s="179">
        <v>4950</v>
      </c>
      <c r="L135" s="219">
        <v>61.5</v>
      </c>
      <c r="M135" s="101"/>
    </row>
    <row r="136" spans="1:13" ht="22.5" customHeight="1">
      <c r="A136" s="13"/>
      <c r="B136" s="52"/>
      <c r="C136" s="53" t="s">
        <v>162</v>
      </c>
      <c r="D136" s="180">
        <v>23381</v>
      </c>
      <c r="E136" s="180">
        <v>5634</v>
      </c>
      <c r="F136" s="223">
        <v>24.1</v>
      </c>
      <c r="G136" s="179">
        <v>15273</v>
      </c>
      <c r="H136" s="179">
        <v>920</v>
      </c>
      <c r="I136" s="218">
        <v>6</v>
      </c>
      <c r="J136" s="179">
        <v>8108</v>
      </c>
      <c r="K136" s="179">
        <v>4714</v>
      </c>
      <c r="L136" s="219">
        <v>58.1</v>
      </c>
      <c r="M136" s="101"/>
    </row>
    <row r="137" spans="1:13" ht="22.5" customHeight="1">
      <c r="A137" s="13"/>
      <c r="B137" s="52"/>
      <c r="C137" s="53" t="s">
        <v>163</v>
      </c>
      <c r="D137" s="180">
        <v>23347</v>
      </c>
      <c r="E137" s="180">
        <v>5823</v>
      </c>
      <c r="F137" s="223">
        <v>24.9</v>
      </c>
      <c r="G137" s="179">
        <v>15906</v>
      </c>
      <c r="H137" s="179">
        <v>1256</v>
      </c>
      <c r="I137" s="218">
        <v>7.9</v>
      </c>
      <c r="J137" s="179">
        <v>7441</v>
      </c>
      <c r="K137" s="179">
        <v>4567</v>
      </c>
      <c r="L137" s="219">
        <v>61.4</v>
      </c>
      <c r="M137" s="101"/>
    </row>
    <row r="138" spans="1:13" ht="22.5" customHeight="1">
      <c r="A138" s="13"/>
      <c r="B138" s="52"/>
      <c r="C138" s="53" t="s">
        <v>164</v>
      </c>
      <c r="D138" s="85">
        <v>22815</v>
      </c>
      <c r="E138" s="179">
        <v>6886</v>
      </c>
      <c r="F138" s="218">
        <v>30.2</v>
      </c>
      <c r="G138" s="179">
        <v>14914</v>
      </c>
      <c r="H138" s="179">
        <v>2068</v>
      </c>
      <c r="I138" s="218">
        <v>13.9</v>
      </c>
      <c r="J138" s="179">
        <v>7901</v>
      </c>
      <c r="K138" s="179">
        <v>4818</v>
      </c>
      <c r="L138" s="219">
        <v>61</v>
      </c>
      <c r="M138" s="101"/>
    </row>
    <row r="139" spans="1:13" ht="22.5" customHeight="1">
      <c r="A139" s="13"/>
      <c r="B139" s="52"/>
      <c r="C139" s="53" t="s">
        <v>165</v>
      </c>
      <c r="D139" s="180">
        <v>23233</v>
      </c>
      <c r="E139" s="180">
        <v>6785</v>
      </c>
      <c r="F139" s="223">
        <v>29.2</v>
      </c>
      <c r="G139" s="179">
        <v>15407</v>
      </c>
      <c r="H139" s="179">
        <v>2069</v>
      </c>
      <c r="I139" s="218">
        <v>13.4</v>
      </c>
      <c r="J139" s="179">
        <v>7826</v>
      </c>
      <c r="K139" s="179">
        <v>4716</v>
      </c>
      <c r="L139" s="219">
        <v>60.3</v>
      </c>
      <c r="M139" s="101"/>
    </row>
    <row r="140" spans="1:13" ht="22.5" customHeight="1">
      <c r="A140" s="13"/>
      <c r="B140" s="52"/>
      <c r="C140" s="53" t="s">
        <v>166</v>
      </c>
      <c r="D140" s="180">
        <v>23296</v>
      </c>
      <c r="E140" s="180">
        <v>5389</v>
      </c>
      <c r="F140" s="223">
        <v>23.1</v>
      </c>
      <c r="G140" s="179">
        <v>16669</v>
      </c>
      <c r="H140" s="179">
        <v>1912</v>
      </c>
      <c r="I140" s="218">
        <v>11.5</v>
      </c>
      <c r="J140" s="179">
        <v>6627</v>
      </c>
      <c r="K140" s="179">
        <v>3477</v>
      </c>
      <c r="L140" s="219">
        <v>52.5</v>
      </c>
      <c r="M140" s="101"/>
    </row>
    <row r="141" spans="1:13" ht="22.5" customHeight="1">
      <c r="A141" s="13"/>
      <c r="B141" s="52"/>
      <c r="C141" s="53" t="s">
        <v>167</v>
      </c>
      <c r="D141" s="85">
        <v>23194</v>
      </c>
      <c r="E141" s="179">
        <v>6032</v>
      </c>
      <c r="F141" s="218">
        <v>26</v>
      </c>
      <c r="G141" s="179">
        <v>16045</v>
      </c>
      <c r="H141" s="179">
        <v>2132</v>
      </c>
      <c r="I141" s="218">
        <v>13.3</v>
      </c>
      <c r="J141" s="179">
        <v>7149</v>
      </c>
      <c r="K141" s="179">
        <v>3900</v>
      </c>
      <c r="L141" s="219">
        <v>54.6</v>
      </c>
      <c r="M141" s="101"/>
    </row>
    <row r="142" spans="1:13" ht="22.5" customHeight="1">
      <c r="A142" s="13"/>
      <c r="B142" s="52"/>
      <c r="C142" s="53" t="s">
        <v>168</v>
      </c>
      <c r="D142" s="180">
        <v>22920</v>
      </c>
      <c r="E142" s="180">
        <v>7008</v>
      </c>
      <c r="F142" s="224">
        <v>30.6</v>
      </c>
      <c r="G142" s="179">
        <v>14734</v>
      </c>
      <c r="H142" s="179">
        <v>2701</v>
      </c>
      <c r="I142" s="218">
        <v>18.3</v>
      </c>
      <c r="J142" s="179">
        <v>8186</v>
      </c>
      <c r="K142" s="179">
        <v>4307</v>
      </c>
      <c r="L142" s="219">
        <v>52.6</v>
      </c>
      <c r="M142" s="101"/>
    </row>
    <row r="143" spans="1:13" ht="22.5" customHeight="1">
      <c r="A143" s="13"/>
      <c r="B143" s="52"/>
      <c r="C143" s="53" t="s">
        <v>169</v>
      </c>
      <c r="D143" s="180">
        <v>22599</v>
      </c>
      <c r="E143" s="180">
        <v>5046</v>
      </c>
      <c r="F143" s="41">
        <v>22.3</v>
      </c>
      <c r="G143" s="179">
        <v>15694</v>
      </c>
      <c r="H143" s="179">
        <v>547</v>
      </c>
      <c r="I143" s="218">
        <v>3.5</v>
      </c>
      <c r="J143" s="179">
        <v>6905</v>
      </c>
      <c r="K143" s="179">
        <v>4499</v>
      </c>
      <c r="L143" s="219">
        <v>65.2</v>
      </c>
      <c r="M143" s="101"/>
    </row>
    <row r="144" spans="1:13" ht="22.5" customHeight="1">
      <c r="A144" s="13"/>
      <c r="B144" s="58"/>
      <c r="C144" s="59" t="s">
        <v>170</v>
      </c>
      <c r="D144" s="86">
        <v>22639</v>
      </c>
      <c r="E144" s="87">
        <v>6401</v>
      </c>
      <c r="F144" s="220">
        <v>28.3</v>
      </c>
      <c r="G144" s="87">
        <v>15002</v>
      </c>
      <c r="H144" s="87">
        <v>2127</v>
      </c>
      <c r="I144" s="220">
        <v>14.2</v>
      </c>
      <c r="J144" s="87">
        <v>7637</v>
      </c>
      <c r="K144" s="87">
        <v>4274</v>
      </c>
      <c r="L144" s="221">
        <v>56</v>
      </c>
      <c r="M144" s="101"/>
    </row>
    <row r="145" spans="1:13" ht="22.5" customHeight="1">
      <c r="A145" s="30"/>
      <c r="B145" s="222"/>
      <c r="C145" s="222"/>
      <c r="D145" s="209"/>
      <c r="E145" s="209"/>
      <c r="F145" s="209"/>
      <c r="G145" s="209"/>
      <c r="H145" s="209"/>
      <c r="I145" s="209"/>
      <c r="J145" s="209"/>
      <c r="K145" s="209"/>
      <c r="L145" s="209"/>
      <c r="M145" s="101"/>
    </row>
    <row r="146" spans="1:13" ht="15" customHeight="1">
      <c r="A146" s="30"/>
      <c r="B146" s="297"/>
      <c r="C146" s="298"/>
      <c r="D146" s="155" t="s">
        <v>0</v>
      </c>
      <c r="E146" s="156" t="s">
        <v>109</v>
      </c>
      <c r="F146" s="156" t="s">
        <v>110</v>
      </c>
      <c r="G146" s="156"/>
      <c r="H146" s="156"/>
      <c r="I146" s="156"/>
      <c r="J146" s="156"/>
      <c r="K146" s="156"/>
      <c r="L146" s="157"/>
      <c r="M146" s="101"/>
    </row>
    <row r="147" spans="1:13">
      <c r="A147" s="30"/>
      <c r="B147" s="299"/>
      <c r="C147" s="300"/>
      <c r="D147" s="306" t="s">
        <v>1</v>
      </c>
      <c r="E147" s="158"/>
      <c r="F147" s="159"/>
      <c r="G147" s="306" t="s">
        <v>2</v>
      </c>
      <c r="H147" s="158"/>
      <c r="I147" s="159"/>
      <c r="J147" s="306" t="s">
        <v>3</v>
      </c>
      <c r="K147" s="158"/>
      <c r="L147" s="159"/>
      <c r="M147" s="101"/>
    </row>
    <row r="148" spans="1:13" ht="10.5" customHeight="1">
      <c r="A148" s="30"/>
      <c r="B148" s="299"/>
      <c r="C148" s="300"/>
      <c r="D148" s="307"/>
      <c r="E148" s="309" t="s">
        <v>17</v>
      </c>
      <c r="F148" s="309" t="s">
        <v>18</v>
      </c>
      <c r="G148" s="307"/>
      <c r="H148" s="309" t="s">
        <v>17</v>
      </c>
      <c r="I148" s="309" t="s">
        <v>18</v>
      </c>
      <c r="J148" s="307"/>
      <c r="K148" s="309" t="s">
        <v>17</v>
      </c>
      <c r="L148" s="309" t="s">
        <v>18</v>
      </c>
      <c r="M148" s="101"/>
    </row>
    <row r="149" spans="1:13" ht="10.5" customHeight="1">
      <c r="A149" s="30"/>
      <c r="B149" s="301"/>
      <c r="C149" s="302"/>
      <c r="D149" s="308"/>
      <c r="E149" s="310"/>
      <c r="F149" s="310"/>
      <c r="G149" s="308"/>
      <c r="H149" s="310"/>
      <c r="I149" s="310"/>
      <c r="J149" s="308"/>
      <c r="K149" s="310"/>
      <c r="L149" s="310"/>
      <c r="M149" s="101"/>
    </row>
    <row r="150" spans="1:13" ht="12" customHeight="1">
      <c r="A150" s="30"/>
      <c r="B150" s="105"/>
      <c r="C150" s="106"/>
      <c r="D150" s="265" t="s">
        <v>191</v>
      </c>
      <c r="E150" s="267" t="s">
        <v>191</v>
      </c>
      <c r="F150" s="267" t="s">
        <v>193</v>
      </c>
      <c r="G150" s="267" t="s">
        <v>191</v>
      </c>
      <c r="H150" s="267" t="s">
        <v>191</v>
      </c>
      <c r="I150" s="267" t="s">
        <v>192</v>
      </c>
      <c r="J150" s="267" t="s">
        <v>191</v>
      </c>
      <c r="K150" s="267" t="s">
        <v>191</v>
      </c>
      <c r="L150" s="268" t="s">
        <v>192</v>
      </c>
      <c r="M150" s="101"/>
    </row>
    <row r="151" spans="1:13" ht="22.5" customHeight="1">
      <c r="A151" s="13"/>
      <c r="B151" s="48" t="s">
        <v>180</v>
      </c>
      <c r="C151" s="49"/>
      <c r="D151" s="215">
        <v>53150</v>
      </c>
      <c r="E151" s="178">
        <v>26025</v>
      </c>
      <c r="F151" s="216">
        <v>49</v>
      </c>
      <c r="G151" s="178">
        <v>19925</v>
      </c>
      <c r="H151" s="178">
        <v>6147</v>
      </c>
      <c r="I151" s="216">
        <v>30.9</v>
      </c>
      <c r="J151" s="178">
        <v>33224</v>
      </c>
      <c r="K151" s="178">
        <v>19878</v>
      </c>
      <c r="L151" s="217">
        <v>59.9</v>
      </c>
      <c r="M151" s="101"/>
    </row>
    <row r="152" spans="1:13" ht="12" customHeight="1">
      <c r="A152" s="13"/>
      <c r="B152" s="52"/>
      <c r="C152" s="53"/>
      <c r="D152" s="85"/>
      <c r="E152" s="179"/>
      <c r="F152" s="218"/>
      <c r="G152" s="179"/>
      <c r="H152" s="179"/>
      <c r="I152" s="218"/>
      <c r="J152" s="179"/>
      <c r="K152" s="179"/>
      <c r="L152" s="219"/>
      <c r="M152" s="101"/>
    </row>
    <row r="153" spans="1:13" ht="22.5" customHeight="1">
      <c r="A153" s="13"/>
      <c r="B153" s="52"/>
      <c r="C153" s="53" t="s">
        <v>178</v>
      </c>
      <c r="D153" s="85">
        <v>52329</v>
      </c>
      <c r="E153" s="179">
        <v>27366</v>
      </c>
      <c r="F153" s="218">
        <v>52.3</v>
      </c>
      <c r="G153" s="179">
        <v>19915</v>
      </c>
      <c r="H153" s="179">
        <v>5785</v>
      </c>
      <c r="I153" s="218">
        <v>29</v>
      </c>
      <c r="J153" s="179">
        <v>32414</v>
      </c>
      <c r="K153" s="179">
        <v>21581</v>
      </c>
      <c r="L153" s="219">
        <v>66.599999999999994</v>
      </c>
      <c r="M153" s="101"/>
    </row>
    <row r="154" spans="1:13" ht="22.5" customHeight="1">
      <c r="A154" s="13"/>
      <c r="B154" s="52"/>
      <c r="C154" s="53" t="s">
        <v>9</v>
      </c>
      <c r="D154" s="85">
        <v>52086</v>
      </c>
      <c r="E154" s="179">
        <v>26929</v>
      </c>
      <c r="F154" s="218">
        <v>51.7</v>
      </c>
      <c r="G154" s="179">
        <v>18883</v>
      </c>
      <c r="H154" s="179">
        <v>5538</v>
      </c>
      <c r="I154" s="218">
        <v>29.3</v>
      </c>
      <c r="J154" s="179">
        <v>33203</v>
      </c>
      <c r="K154" s="179">
        <v>21391</v>
      </c>
      <c r="L154" s="219">
        <v>64.400000000000006</v>
      </c>
      <c r="M154" s="101"/>
    </row>
    <row r="155" spans="1:13" ht="22.5" customHeight="1">
      <c r="A155" s="13"/>
      <c r="B155" s="52"/>
      <c r="C155" s="53" t="s">
        <v>10</v>
      </c>
      <c r="D155" s="180">
        <v>52609</v>
      </c>
      <c r="E155" s="180">
        <v>26223</v>
      </c>
      <c r="F155" s="223">
        <v>49.8</v>
      </c>
      <c r="G155" s="179">
        <v>19510</v>
      </c>
      <c r="H155" s="179">
        <v>5676</v>
      </c>
      <c r="I155" s="218">
        <v>29.1</v>
      </c>
      <c r="J155" s="179">
        <v>33099</v>
      </c>
      <c r="K155" s="179">
        <v>20547</v>
      </c>
      <c r="L155" s="219">
        <v>62.1</v>
      </c>
      <c r="M155" s="101"/>
    </row>
    <row r="156" spans="1:13" ht="22.5" customHeight="1">
      <c r="A156" s="13"/>
      <c r="B156" s="52"/>
      <c r="C156" s="53" t="s">
        <v>162</v>
      </c>
      <c r="D156" s="180">
        <v>53023</v>
      </c>
      <c r="E156" s="180">
        <v>27918</v>
      </c>
      <c r="F156" s="223">
        <v>52.7</v>
      </c>
      <c r="G156" s="179">
        <v>19985</v>
      </c>
      <c r="H156" s="179">
        <v>6001</v>
      </c>
      <c r="I156" s="218">
        <v>30</v>
      </c>
      <c r="J156" s="179">
        <v>33038</v>
      </c>
      <c r="K156" s="179">
        <v>21917</v>
      </c>
      <c r="L156" s="219">
        <v>66.3</v>
      </c>
      <c r="M156" s="101"/>
    </row>
    <row r="157" spans="1:13" ht="22.5" customHeight="1">
      <c r="A157" s="13"/>
      <c r="B157" s="52"/>
      <c r="C157" s="53" t="s">
        <v>163</v>
      </c>
      <c r="D157" s="180">
        <v>52946</v>
      </c>
      <c r="E157" s="180">
        <v>27782</v>
      </c>
      <c r="F157" s="223">
        <v>52.5</v>
      </c>
      <c r="G157" s="179">
        <v>20287</v>
      </c>
      <c r="H157" s="179">
        <v>6220</v>
      </c>
      <c r="I157" s="218">
        <v>30.7</v>
      </c>
      <c r="J157" s="179">
        <v>32659</v>
      </c>
      <c r="K157" s="179">
        <v>21562</v>
      </c>
      <c r="L157" s="219">
        <v>66</v>
      </c>
      <c r="M157" s="101"/>
    </row>
    <row r="158" spans="1:13" ht="22.5" customHeight="1">
      <c r="A158" s="13"/>
      <c r="B158" s="52"/>
      <c r="C158" s="53" t="s">
        <v>164</v>
      </c>
      <c r="D158" s="85">
        <v>52919</v>
      </c>
      <c r="E158" s="179">
        <v>25738</v>
      </c>
      <c r="F158" s="218">
        <v>48.6</v>
      </c>
      <c r="G158" s="179">
        <v>20934</v>
      </c>
      <c r="H158" s="179">
        <v>6155</v>
      </c>
      <c r="I158" s="218">
        <v>29.4</v>
      </c>
      <c r="J158" s="179">
        <v>31985</v>
      </c>
      <c r="K158" s="179">
        <v>19583</v>
      </c>
      <c r="L158" s="219">
        <v>61.2</v>
      </c>
      <c r="M158" s="101"/>
    </row>
    <row r="159" spans="1:13" ht="22.5" customHeight="1">
      <c r="A159" s="13"/>
      <c r="B159" s="52"/>
      <c r="C159" s="53" t="s">
        <v>165</v>
      </c>
      <c r="D159" s="180">
        <v>52809</v>
      </c>
      <c r="E159" s="180">
        <v>23844</v>
      </c>
      <c r="F159" s="223">
        <v>45.2</v>
      </c>
      <c r="G159" s="179">
        <v>20371</v>
      </c>
      <c r="H159" s="179">
        <v>5720</v>
      </c>
      <c r="I159" s="218">
        <v>28.1</v>
      </c>
      <c r="J159" s="179">
        <v>32438</v>
      </c>
      <c r="K159" s="179">
        <v>18124</v>
      </c>
      <c r="L159" s="219">
        <v>55.9</v>
      </c>
      <c r="M159" s="101"/>
    </row>
    <row r="160" spans="1:13" ht="22.5" customHeight="1">
      <c r="A160" s="13"/>
      <c r="B160" s="52"/>
      <c r="C160" s="53" t="s">
        <v>166</v>
      </c>
      <c r="D160" s="85">
        <v>53675</v>
      </c>
      <c r="E160" s="179">
        <v>25257</v>
      </c>
      <c r="F160" s="218">
        <v>47.1</v>
      </c>
      <c r="G160" s="179">
        <v>20121</v>
      </c>
      <c r="H160" s="179">
        <v>6512</v>
      </c>
      <c r="I160" s="218">
        <v>32.4</v>
      </c>
      <c r="J160" s="179">
        <v>33554</v>
      </c>
      <c r="K160" s="179">
        <v>18745</v>
      </c>
      <c r="L160" s="219">
        <v>55.9</v>
      </c>
      <c r="M160" s="101"/>
    </row>
    <row r="161" spans="1:13" ht="22.5" customHeight="1">
      <c r="A161" s="13"/>
      <c r="B161" s="52"/>
      <c r="C161" s="53" t="s">
        <v>167</v>
      </c>
      <c r="D161" s="85">
        <v>52850</v>
      </c>
      <c r="E161" s="179">
        <v>24204</v>
      </c>
      <c r="F161" s="218">
        <v>45.8</v>
      </c>
      <c r="G161" s="179">
        <v>20601</v>
      </c>
      <c r="H161" s="179">
        <v>5896</v>
      </c>
      <c r="I161" s="218">
        <v>28.6</v>
      </c>
      <c r="J161" s="179">
        <v>32249</v>
      </c>
      <c r="K161" s="179">
        <v>18308</v>
      </c>
      <c r="L161" s="219">
        <v>56.8</v>
      </c>
      <c r="M161" s="101"/>
    </row>
    <row r="162" spans="1:13" ht="22.5" customHeight="1">
      <c r="A162" s="13"/>
      <c r="B162" s="52"/>
      <c r="C162" s="53" t="s">
        <v>168</v>
      </c>
      <c r="D162" s="180">
        <v>53822</v>
      </c>
      <c r="E162" s="180">
        <v>24348</v>
      </c>
      <c r="F162" s="41">
        <v>45.2</v>
      </c>
      <c r="G162" s="179">
        <v>19596</v>
      </c>
      <c r="H162" s="179">
        <v>5995</v>
      </c>
      <c r="I162" s="218">
        <v>30.6</v>
      </c>
      <c r="J162" s="179">
        <v>34226</v>
      </c>
      <c r="K162" s="179">
        <v>18353</v>
      </c>
      <c r="L162" s="219">
        <v>53.6</v>
      </c>
      <c r="M162" s="101"/>
    </row>
    <row r="163" spans="1:13" ht="22.5" customHeight="1">
      <c r="A163" s="13"/>
      <c r="B163" s="52"/>
      <c r="C163" s="53" t="s">
        <v>169</v>
      </c>
      <c r="D163" s="85">
        <v>54286</v>
      </c>
      <c r="E163" s="179">
        <v>25587</v>
      </c>
      <c r="F163" s="218">
        <v>47.1</v>
      </c>
      <c r="G163" s="179">
        <v>18701</v>
      </c>
      <c r="H163" s="179">
        <v>6518</v>
      </c>
      <c r="I163" s="218">
        <v>34.9</v>
      </c>
      <c r="J163" s="179">
        <v>35585</v>
      </c>
      <c r="K163" s="179">
        <v>19069</v>
      </c>
      <c r="L163" s="219">
        <v>53.6</v>
      </c>
      <c r="M163" s="101"/>
    </row>
    <row r="164" spans="1:13" ht="22.5" customHeight="1">
      <c r="A164" s="13"/>
      <c r="B164" s="58"/>
      <c r="C164" s="59" t="s">
        <v>170</v>
      </c>
      <c r="D164" s="86">
        <v>54444</v>
      </c>
      <c r="E164" s="87">
        <v>27103</v>
      </c>
      <c r="F164" s="220">
        <v>49.8</v>
      </c>
      <c r="G164" s="87">
        <v>20194</v>
      </c>
      <c r="H164" s="87">
        <v>7749</v>
      </c>
      <c r="I164" s="220">
        <v>38.4</v>
      </c>
      <c r="J164" s="87">
        <v>34250</v>
      </c>
      <c r="K164" s="87">
        <v>19354</v>
      </c>
      <c r="L164" s="221">
        <v>56.5</v>
      </c>
      <c r="M164" s="101"/>
    </row>
    <row r="165" spans="1:13" ht="22.5" customHeight="1">
      <c r="A165" s="30"/>
      <c r="B165" s="207"/>
      <c r="C165" s="207"/>
      <c r="D165" s="209"/>
      <c r="E165" s="209"/>
      <c r="F165" s="209"/>
      <c r="G165" s="209"/>
      <c r="H165" s="209"/>
      <c r="I165" s="209"/>
      <c r="J165" s="209"/>
      <c r="K165" s="209"/>
      <c r="L165" s="209"/>
      <c r="M165" s="101"/>
    </row>
    <row r="166" spans="1:13" ht="22.5" customHeight="1">
      <c r="A166" s="30"/>
      <c r="B166" s="207"/>
      <c r="C166" s="207"/>
      <c r="D166" s="209"/>
      <c r="E166" s="209"/>
      <c r="F166" s="209"/>
      <c r="G166" s="209"/>
      <c r="H166" s="209"/>
      <c r="I166" s="209"/>
      <c r="J166" s="209"/>
      <c r="K166" s="209"/>
      <c r="L166" s="209"/>
      <c r="M166" s="101"/>
    </row>
    <row r="167" spans="1:13" ht="15" customHeight="1">
      <c r="A167" s="30"/>
      <c r="B167" s="297"/>
      <c r="C167" s="298"/>
      <c r="D167" s="155" t="s">
        <v>0</v>
      </c>
      <c r="E167" s="156" t="s">
        <v>111</v>
      </c>
      <c r="F167" s="156" t="s">
        <v>112</v>
      </c>
      <c r="G167" s="156"/>
      <c r="H167" s="156"/>
      <c r="I167" s="156"/>
      <c r="J167" s="156"/>
      <c r="K167" s="156"/>
      <c r="L167" s="157"/>
      <c r="M167" s="101"/>
    </row>
    <row r="168" spans="1:13">
      <c r="A168" s="30"/>
      <c r="B168" s="299"/>
      <c r="C168" s="300"/>
      <c r="D168" s="306" t="s">
        <v>1</v>
      </c>
      <c r="E168" s="158"/>
      <c r="F168" s="159"/>
      <c r="G168" s="306" t="s">
        <v>2</v>
      </c>
      <c r="H168" s="158"/>
      <c r="I168" s="159"/>
      <c r="J168" s="306" t="s">
        <v>3</v>
      </c>
      <c r="K168" s="158"/>
      <c r="L168" s="159"/>
      <c r="M168" s="101"/>
    </row>
    <row r="169" spans="1:13" ht="10.5" customHeight="1">
      <c r="A169" s="30"/>
      <c r="B169" s="299"/>
      <c r="C169" s="300"/>
      <c r="D169" s="307"/>
      <c r="E169" s="309" t="s">
        <v>17</v>
      </c>
      <c r="F169" s="309" t="s">
        <v>18</v>
      </c>
      <c r="G169" s="307"/>
      <c r="H169" s="309" t="s">
        <v>17</v>
      </c>
      <c r="I169" s="309" t="s">
        <v>18</v>
      </c>
      <c r="J169" s="307"/>
      <c r="K169" s="309" t="s">
        <v>17</v>
      </c>
      <c r="L169" s="309" t="s">
        <v>18</v>
      </c>
      <c r="M169" s="101"/>
    </row>
    <row r="170" spans="1:13" ht="10.5" customHeight="1">
      <c r="A170" s="30"/>
      <c r="B170" s="301"/>
      <c r="C170" s="302"/>
      <c r="D170" s="308"/>
      <c r="E170" s="310"/>
      <c r="F170" s="310"/>
      <c r="G170" s="308"/>
      <c r="H170" s="310"/>
      <c r="I170" s="310"/>
      <c r="J170" s="308"/>
      <c r="K170" s="310"/>
      <c r="L170" s="310"/>
      <c r="M170" s="101"/>
    </row>
    <row r="171" spans="1:13" ht="12" customHeight="1">
      <c r="A171" s="30"/>
      <c r="B171" s="105"/>
      <c r="C171" s="106"/>
      <c r="D171" s="265" t="s">
        <v>191</v>
      </c>
      <c r="E171" s="267" t="s">
        <v>191</v>
      </c>
      <c r="F171" s="267" t="s">
        <v>193</v>
      </c>
      <c r="G171" s="267" t="s">
        <v>191</v>
      </c>
      <c r="H171" s="267" t="s">
        <v>191</v>
      </c>
      <c r="I171" s="267" t="s">
        <v>192</v>
      </c>
      <c r="J171" s="267" t="s">
        <v>191</v>
      </c>
      <c r="K171" s="267" t="s">
        <v>191</v>
      </c>
      <c r="L171" s="268" t="s">
        <v>192</v>
      </c>
      <c r="M171" s="101"/>
    </row>
    <row r="172" spans="1:13" s="19" customFormat="1" ht="22.5" customHeight="1">
      <c r="A172" s="14"/>
      <c r="B172" s="48" t="s">
        <v>180</v>
      </c>
      <c r="C172" s="49"/>
      <c r="D172" s="215">
        <v>5466</v>
      </c>
      <c r="E172" s="178">
        <v>1020</v>
      </c>
      <c r="F172" s="216">
        <v>18.600000000000001</v>
      </c>
      <c r="G172" s="178">
        <v>2134</v>
      </c>
      <c r="H172" s="178">
        <v>178</v>
      </c>
      <c r="I172" s="216">
        <v>8.6</v>
      </c>
      <c r="J172" s="178">
        <v>3333</v>
      </c>
      <c r="K172" s="178">
        <v>842</v>
      </c>
      <c r="L172" s="217">
        <v>25.4</v>
      </c>
      <c r="M172" s="101"/>
    </row>
    <row r="173" spans="1:13" ht="12" customHeight="1">
      <c r="A173" s="13"/>
      <c r="B173" s="52"/>
      <c r="C173" s="53"/>
      <c r="D173" s="85"/>
      <c r="E173" s="179"/>
      <c r="F173" s="218"/>
      <c r="G173" s="179"/>
      <c r="H173" s="179"/>
      <c r="I173" s="218"/>
      <c r="J173" s="179"/>
      <c r="K173" s="179"/>
      <c r="L173" s="219"/>
      <c r="M173" s="101"/>
    </row>
    <row r="174" spans="1:13" ht="22.5" customHeight="1">
      <c r="A174" s="13"/>
      <c r="B174" s="52"/>
      <c r="C174" s="53" t="s">
        <v>178</v>
      </c>
      <c r="D174" s="85">
        <v>6036</v>
      </c>
      <c r="E174" s="179">
        <v>1462</v>
      </c>
      <c r="F174" s="218">
        <v>24.2</v>
      </c>
      <c r="G174" s="179">
        <v>2873</v>
      </c>
      <c r="H174" s="179">
        <v>280</v>
      </c>
      <c r="I174" s="218">
        <v>9.6999999999999993</v>
      </c>
      <c r="J174" s="179">
        <v>3163</v>
      </c>
      <c r="K174" s="179">
        <v>1182</v>
      </c>
      <c r="L174" s="219">
        <v>37.4</v>
      </c>
      <c r="M174" s="101"/>
    </row>
    <row r="175" spans="1:13" ht="22.5" customHeight="1">
      <c r="A175" s="13"/>
      <c r="B175" s="52"/>
      <c r="C175" s="53" t="s">
        <v>9</v>
      </c>
      <c r="D175" s="85">
        <v>5982</v>
      </c>
      <c r="E175" s="179">
        <v>1181</v>
      </c>
      <c r="F175" s="218">
        <v>19.7</v>
      </c>
      <c r="G175" s="179">
        <v>2559</v>
      </c>
      <c r="H175" s="179">
        <v>124</v>
      </c>
      <c r="I175" s="218">
        <v>4.8</v>
      </c>
      <c r="J175" s="179">
        <v>3423</v>
      </c>
      <c r="K175" s="179">
        <v>1057</v>
      </c>
      <c r="L175" s="219">
        <v>30.9</v>
      </c>
      <c r="M175" s="101"/>
    </row>
    <row r="176" spans="1:13" ht="22.5" customHeight="1">
      <c r="A176" s="13"/>
      <c r="B176" s="52"/>
      <c r="C176" s="53" t="s">
        <v>10</v>
      </c>
      <c r="D176" s="180">
        <v>5082</v>
      </c>
      <c r="E176" s="180">
        <v>817</v>
      </c>
      <c r="F176" s="223">
        <v>16.100000000000001</v>
      </c>
      <c r="G176" s="179">
        <v>1872</v>
      </c>
      <c r="H176" s="179">
        <v>147</v>
      </c>
      <c r="I176" s="218">
        <v>7.9</v>
      </c>
      <c r="J176" s="179">
        <v>3210</v>
      </c>
      <c r="K176" s="179">
        <v>670</v>
      </c>
      <c r="L176" s="219">
        <v>20.9</v>
      </c>
      <c r="M176" s="101"/>
    </row>
    <row r="177" spans="1:13" ht="22.5" customHeight="1">
      <c r="A177" s="13"/>
      <c r="B177" s="52"/>
      <c r="C177" s="53" t="s">
        <v>162</v>
      </c>
      <c r="D177" s="180">
        <v>4996</v>
      </c>
      <c r="E177" s="180">
        <v>1229</v>
      </c>
      <c r="F177" s="223">
        <v>24.6</v>
      </c>
      <c r="G177" s="179">
        <v>1902</v>
      </c>
      <c r="H177" s="179">
        <v>268</v>
      </c>
      <c r="I177" s="218">
        <v>14.1</v>
      </c>
      <c r="J177" s="179">
        <v>3094</v>
      </c>
      <c r="K177" s="179">
        <v>961</v>
      </c>
      <c r="L177" s="219">
        <v>31.1</v>
      </c>
      <c r="M177" s="101"/>
    </row>
    <row r="178" spans="1:13" ht="22.5" customHeight="1">
      <c r="A178" s="13"/>
      <c r="B178" s="52"/>
      <c r="C178" s="53" t="s">
        <v>163</v>
      </c>
      <c r="D178" s="180">
        <v>5937</v>
      </c>
      <c r="E178" s="180">
        <v>1183</v>
      </c>
      <c r="F178" s="223">
        <v>19.899999999999999</v>
      </c>
      <c r="G178" s="179">
        <v>2647</v>
      </c>
      <c r="H178" s="179">
        <v>254</v>
      </c>
      <c r="I178" s="218">
        <v>9.6</v>
      </c>
      <c r="J178" s="179">
        <v>3290</v>
      </c>
      <c r="K178" s="179">
        <v>929</v>
      </c>
      <c r="L178" s="219">
        <v>28.2</v>
      </c>
      <c r="M178" s="101"/>
    </row>
    <row r="179" spans="1:13" ht="22.5" customHeight="1">
      <c r="A179" s="13"/>
      <c r="B179" s="52"/>
      <c r="C179" s="53" t="s">
        <v>164</v>
      </c>
      <c r="D179" s="180">
        <v>5993</v>
      </c>
      <c r="E179" s="180">
        <v>1098</v>
      </c>
      <c r="F179" s="223">
        <v>18.3</v>
      </c>
      <c r="G179" s="179">
        <v>2724</v>
      </c>
      <c r="H179" s="179">
        <v>150</v>
      </c>
      <c r="I179" s="218">
        <v>5.5</v>
      </c>
      <c r="J179" s="179">
        <v>3269</v>
      </c>
      <c r="K179" s="179">
        <v>948</v>
      </c>
      <c r="L179" s="219">
        <v>29</v>
      </c>
      <c r="M179" s="101"/>
    </row>
    <row r="180" spans="1:13" ht="22.5" customHeight="1">
      <c r="A180" s="13"/>
      <c r="B180" s="52"/>
      <c r="C180" s="53" t="s">
        <v>165</v>
      </c>
      <c r="D180" s="180">
        <v>5065</v>
      </c>
      <c r="E180" s="180">
        <v>908</v>
      </c>
      <c r="F180" s="223">
        <v>17.899999999999999</v>
      </c>
      <c r="G180" s="179">
        <v>1711</v>
      </c>
      <c r="H180" s="179">
        <v>183</v>
      </c>
      <c r="I180" s="218">
        <v>10.7</v>
      </c>
      <c r="J180" s="179">
        <v>3354</v>
      </c>
      <c r="K180" s="179">
        <v>725</v>
      </c>
      <c r="L180" s="219">
        <v>21.6</v>
      </c>
      <c r="M180" s="101"/>
    </row>
    <row r="181" spans="1:13" ht="22.5" customHeight="1">
      <c r="A181" s="13"/>
      <c r="B181" s="52"/>
      <c r="C181" s="53" t="s">
        <v>166</v>
      </c>
      <c r="D181" s="85">
        <v>5065</v>
      </c>
      <c r="E181" s="179">
        <v>434</v>
      </c>
      <c r="F181" s="218">
        <v>8.6</v>
      </c>
      <c r="G181" s="179">
        <v>1591</v>
      </c>
      <c r="H181" s="179">
        <v>201</v>
      </c>
      <c r="I181" s="218">
        <v>12.6</v>
      </c>
      <c r="J181" s="179">
        <v>3474</v>
      </c>
      <c r="K181" s="179">
        <v>233</v>
      </c>
      <c r="L181" s="219">
        <v>6.7</v>
      </c>
      <c r="M181" s="101"/>
    </row>
    <row r="182" spans="1:13" ht="22.5" customHeight="1">
      <c r="A182" s="13"/>
      <c r="B182" s="52"/>
      <c r="C182" s="53" t="s">
        <v>167</v>
      </c>
      <c r="D182" s="180">
        <v>5055</v>
      </c>
      <c r="E182" s="180">
        <v>1051</v>
      </c>
      <c r="F182" s="224">
        <v>20.8</v>
      </c>
      <c r="G182" s="179">
        <v>1747</v>
      </c>
      <c r="H182" s="179">
        <v>153</v>
      </c>
      <c r="I182" s="218">
        <v>8.8000000000000007</v>
      </c>
      <c r="J182" s="179">
        <v>3308</v>
      </c>
      <c r="K182" s="179">
        <v>898</v>
      </c>
      <c r="L182" s="219">
        <v>27.1</v>
      </c>
      <c r="M182" s="101"/>
    </row>
    <row r="183" spans="1:13" ht="22.5" customHeight="1">
      <c r="A183" s="13"/>
      <c r="B183" s="52"/>
      <c r="C183" s="53" t="s">
        <v>168</v>
      </c>
      <c r="D183" s="180">
        <v>5097</v>
      </c>
      <c r="E183" s="180">
        <v>1052</v>
      </c>
      <c r="F183" s="41">
        <v>20.6</v>
      </c>
      <c r="G183" s="179">
        <v>1658</v>
      </c>
      <c r="H183" s="179">
        <v>126</v>
      </c>
      <c r="I183" s="218">
        <v>7.6</v>
      </c>
      <c r="J183" s="179">
        <v>3439</v>
      </c>
      <c r="K183" s="179">
        <v>926</v>
      </c>
      <c r="L183" s="219">
        <v>26.9</v>
      </c>
      <c r="M183" s="101"/>
    </row>
    <row r="184" spans="1:13" ht="22.5" customHeight="1">
      <c r="A184" s="13"/>
      <c r="B184" s="52"/>
      <c r="C184" s="53" t="s">
        <v>169</v>
      </c>
      <c r="D184" s="180">
        <v>5223</v>
      </c>
      <c r="E184" s="41">
        <v>843</v>
      </c>
      <c r="F184" s="41">
        <v>16.100000000000001</v>
      </c>
      <c r="G184" s="179">
        <v>1822</v>
      </c>
      <c r="H184" s="179">
        <v>126</v>
      </c>
      <c r="I184" s="218">
        <v>6.9</v>
      </c>
      <c r="J184" s="179">
        <v>3401</v>
      </c>
      <c r="K184" s="179">
        <v>717</v>
      </c>
      <c r="L184" s="219">
        <v>21.1</v>
      </c>
      <c r="M184" s="101"/>
    </row>
    <row r="185" spans="1:13" ht="22.5" customHeight="1">
      <c r="A185" s="13"/>
      <c r="B185" s="58"/>
      <c r="C185" s="59" t="s">
        <v>170</v>
      </c>
      <c r="D185" s="86">
        <v>6060</v>
      </c>
      <c r="E185" s="87">
        <v>983</v>
      </c>
      <c r="F185" s="220">
        <v>16.2</v>
      </c>
      <c r="G185" s="87">
        <v>2494</v>
      </c>
      <c r="H185" s="87">
        <v>126</v>
      </c>
      <c r="I185" s="220">
        <v>5.0999999999999996</v>
      </c>
      <c r="J185" s="87">
        <v>3566</v>
      </c>
      <c r="K185" s="87">
        <v>857</v>
      </c>
      <c r="L185" s="221">
        <v>24</v>
      </c>
      <c r="M185" s="101"/>
    </row>
    <row r="186" spans="1:13" ht="22.5" customHeight="1">
      <c r="A186" s="30"/>
      <c r="B186" s="222"/>
      <c r="C186" s="222"/>
      <c r="D186" s="209"/>
      <c r="E186" s="209"/>
      <c r="F186" s="209"/>
      <c r="G186" s="209"/>
      <c r="H186" s="209"/>
      <c r="I186" s="209"/>
      <c r="J186" s="209"/>
      <c r="K186" s="209"/>
      <c r="L186" s="209"/>
      <c r="M186" s="101"/>
    </row>
    <row r="187" spans="1:13" ht="15" customHeight="1">
      <c r="A187" s="30"/>
      <c r="B187" s="297"/>
      <c r="C187" s="298"/>
      <c r="D187" s="155" t="s">
        <v>0</v>
      </c>
      <c r="E187" s="156" t="s">
        <v>113</v>
      </c>
      <c r="F187" s="156" t="s">
        <v>114</v>
      </c>
      <c r="G187" s="156"/>
      <c r="H187" s="156"/>
      <c r="I187" s="156"/>
      <c r="J187" s="156"/>
      <c r="K187" s="156"/>
      <c r="L187" s="157"/>
      <c r="M187" s="101"/>
    </row>
    <row r="188" spans="1:13">
      <c r="A188" s="30"/>
      <c r="B188" s="299"/>
      <c r="C188" s="300"/>
      <c r="D188" s="306" t="s">
        <v>1</v>
      </c>
      <c r="E188" s="158"/>
      <c r="F188" s="159"/>
      <c r="G188" s="306" t="s">
        <v>2</v>
      </c>
      <c r="H188" s="158"/>
      <c r="I188" s="159"/>
      <c r="J188" s="306" t="s">
        <v>3</v>
      </c>
      <c r="K188" s="158"/>
      <c r="L188" s="159"/>
      <c r="M188" s="101"/>
    </row>
    <row r="189" spans="1:13" ht="10.5" customHeight="1">
      <c r="A189" s="30"/>
      <c r="B189" s="299"/>
      <c r="C189" s="300"/>
      <c r="D189" s="307"/>
      <c r="E189" s="309" t="s">
        <v>17</v>
      </c>
      <c r="F189" s="309" t="s">
        <v>18</v>
      </c>
      <c r="G189" s="307"/>
      <c r="H189" s="309" t="s">
        <v>17</v>
      </c>
      <c r="I189" s="309" t="s">
        <v>18</v>
      </c>
      <c r="J189" s="307"/>
      <c r="K189" s="309" t="s">
        <v>17</v>
      </c>
      <c r="L189" s="309" t="s">
        <v>18</v>
      </c>
      <c r="M189" s="101"/>
    </row>
    <row r="190" spans="1:13" ht="10.5" customHeight="1">
      <c r="A190" s="30"/>
      <c r="B190" s="301"/>
      <c r="C190" s="302"/>
      <c r="D190" s="308"/>
      <c r="E190" s="310"/>
      <c r="F190" s="310"/>
      <c r="G190" s="308"/>
      <c r="H190" s="310"/>
      <c r="I190" s="310"/>
      <c r="J190" s="308"/>
      <c r="K190" s="310"/>
      <c r="L190" s="310"/>
      <c r="M190" s="101"/>
    </row>
    <row r="191" spans="1:13" ht="12" customHeight="1">
      <c r="A191" s="30"/>
      <c r="B191" s="105"/>
      <c r="C191" s="106"/>
      <c r="D191" s="265" t="s">
        <v>191</v>
      </c>
      <c r="E191" s="267" t="s">
        <v>191</v>
      </c>
      <c r="F191" s="267" t="s">
        <v>193</v>
      </c>
      <c r="G191" s="267" t="s">
        <v>191</v>
      </c>
      <c r="H191" s="267" t="s">
        <v>191</v>
      </c>
      <c r="I191" s="267" t="s">
        <v>192</v>
      </c>
      <c r="J191" s="267" t="s">
        <v>191</v>
      </c>
      <c r="K191" s="267" t="s">
        <v>191</v>
      </c>
      <c r="L191" s="268" t="s">
        <v>192</v>
      </c>
      <c r="M191" s="101"/>
    </row>
    <row r="192" spans="1:13" s="19" customFormat="1" ht="22.5" customHeight="1">
      <c r="A192" s="14"/>
      <c r="B192" s="48" t="s">
        <v>180</v>
      </c>
      <c r="C192" s="49"/>
      <c r="D192" s="215">
        <v>2016</v>
      </c>
      <c r="E192" s="178">
        <v>743</v>
      </c>
      <c r="F192" s="216">
        <v>36.9</v>
      </c>
      <c r="G192" s="178">
        <v>1154</v>
      </c>
      <c r="H192" s="178">
        <v>236</v>
      </c>
      <c r="I192" s="216">
        <v>21</v>
      </c>
      <c r="J192" s="178">
        <v>862</v>
      </c>
      <c r="K192" s="178">
        <v>507</v>
      </c>
      <c r="L192" s="217">
        <v>57.6</v>
      </c>
      <c r="M192" s="101"/>
    </row>
    <row r="193" spans="1:13" ht="12" customHeight="1">
      <c r="A193" s="13"/>
      <c r="B193" s="52"/>
      <c r="C193" s="53"/>
      <c r="D193" s="85"/>
      <c r="E193" s="179"/>
      <c r="F193" s="218"/>
      <c r="G193" s="179"/>
      <c r="H193" s="179"/>
      <c r="I193" s="218"/>
      <c r="J193" s="179"/>
      <c r="K193" s="179"/>
      <c r="L193" s="219"/>
      <c r="M193" s="101"/>
    </row>
    <row r="194" spans="1:13" ht="22.5" customHeight="1">
      <c r="A194" s="13"/>
      <c r="B194" s="52"/>
      <c r="C194" s="53" t="s">
        <v>178</v>
      </c>
      <c r="D194" s="85">
        <v>2015</v>
      </c>
      <c r="E194" s="179">
        <v>519</v>
      </c>
      <c r="F194" s="218">
        <v>25.8</v>
      </c>
      <c r="G194" s="179">
        <v>1266</v>
      </c>
      <c r="H194" s="179">
        <v>182</v>
      </c>
      <c r="I194" s="218">
        <v>14.4</v>
      </c>
      <c r="J194" s="179">
        <v>749</v>
      </c>
      <c r="K194" s="179">
        <v>337</v>
      </c>
      <c r="L194" s="219">
        <v>45</v>
      </c>
      <c r="M194" s="101"/>
    </row>
    <row r="195" spans="1:13" ht="22.5" customHeight="1">
      <c r="A195" s="13"/>
      <c r="B195" s="52"/>
      <c r="C195" s="53" t="s">
        <v>9</v>
      </c>
      <c r="D195" s="85">
        <v>2042</v>
      </c>
      <c r="E195" s="179">
        <v>535</v>
      </c>
      <c r="F195" s="218">
        <v>26.2</v>
      </c>
      <c r="G195" s="179">
        <v>1172</v>
      </c>
      <c r="H195" s="179">
        <v>168</v>
      </c>
      <c r="I195" s="218">
        <v>14.3</v>
      </c>
      <c r="J195" s="179">
        <v>870</v>
      </c>
      <c r="K195" s="179">
        <v>367</v>
      </c>
      <c r="L195" s="219">
        <v>42.2</v>
      </c>
      <c r="M195" s="101"/>
    </row>
    <row r="196" spans="1:13" ht="22.5" customHeight="1">
      <c r="A196" s="13"/>
      <c r="B196" s="52"/>
      <c r="C196" s="53" t="s">
        <v>10</v>
      </c>
      <c r="D196" s="180">
        <v>2079</v>
      </c>
      <c r="E196" s="180">
        <v>486</v>
      </c>
      <c r="F196" s="223">
        <v>23.4</v>
      </c>
      <c r="G196" s="179">
        <v>1377</v>
      </c>
      <c r="H196" s="179">
        <v>166</v>
      </c>
      <c r="I196" s="218">
        <v>12.1</v>
      </c>
      <c r="J196" s="179">
        <v>702</v>
      </c>
      <c r="K196" s="179">
        <v>320</v>
      </c>
      <c r="L196" s="219">
        <v>45.6</v>
      </c>
      <c r="M196" s="101"/>
    </row>
    <row r="197" spans="1:13" ht="22.5" customHeight="1">
      <c r="A197" s="13"/>
      <c r="B197" s="52"/>
      <c r="C197" s="53" t="s">
        <v>162</v>
      </c>
      <c r="D197" s="180">
        <v>1971</v>
      </c>
      <c r="E197" s="180">
        <v>512</v>
      </c>
      <c r="F197" s="223">
        <v>26</v>
      </c>
      <c r="G197" s="179">
        <v>1208</v>
      </c>
      <c r="H197" s="179">
        <v>180</v>
      </c>
      <c r="I197" s="218">
        <v>14.9</v>
      </c>
      <c r="J197" s="179">
        <v>763</v>
      </c>
      <c r="K197" s="179">
        <v>332</v>
      </c>
      <c r="L197" s="219">
        <v>43.5</v>
      </c>
      <c r="M197" s="101"/>
    </row>
    <row r="198" spans="1:13" ht="22.5" customHeight="1">
      <c r="A198" s="13"/>
      <c r="B198" s="52"/>
      <c r="C198" s="53" t="s">
        <v>163</v>
      </c>
      <c r="D198" s="180">
        <v>2029</v>
      </c>
      <c r="E198" s="180">
        <v>658</v>
      </c>
      <c r="F198" s="223">
        <v>32.4</v>
      </c>
      <c r="G198" s="179">
        <v>1221</v>
      </c>
      <c r="H198" s="179">
        <v>255</v>
      </c>
      <c r="I198" s="218">
        <v>20.9</v>
      </c>
      <c r="J198" s="179">
        <v>808</v>
      </c>
      <c r="K198" s="179">
        <v>403</v>
      </c>
      <c r="L198" s="219">
        <v>49.9</v>
      </c>
      <c r="M198" s="101"/>
    </row>
    <row r="199" spans="1:13" ht="22.5" customHeight="1">
      <c r="A199" s="13"/>
      <c r="B199" s="52"/>
      <c r="C199" s="53" t="s">
        <v>164</v>
      </c>
      <c r="D199" s="85">
        <v>2023</v>
      </c>
      <c r="E199" s="179">
        <v>560</v>
      </c>
      <c r="F199" s="218">
        <v>27.7</v>
      </c>
      <c r="G199" s="179">
        <v>1238</v>
      </c>
      <c r="H199" s="179">
        <v>213</v>
      </c>
      <c r="I199" s="218">
        <v>17.2</v>
      </c>
      <c r="J199" s="179">
        <v>785</v>
      </c>
      <c r="K199" s="179">
        <v>347</v>
      </c>
      <c r="L199" s="219">
        <v>44.2</v>
      </c>
      <c r="M199" s="101"/>
    </row>
    <row r="200" spans="1:13" ht="22.5" customHeight="1">
      <c r="A200" s="13"/>
      <c r="B200" s="52"/>
      <c r="C200" s="53" t="s">
        <v>165</v>
      </c>
      <c r="D200" s="180">
        <v>2001</v>
      </c>
      <c r="E200" s="180">
        <v>875</v>
      </c>
      <c r="F200" s="223">
        <v>43.7</v>
      </c>
      <c r="G200" s="179">
        <v>1075</v>
      </c>
      <c r="H200" s="179">
        <v>264</v>
      </c>
      <c r="I200" s="218">
        <v>24.6</v>
      </c>
      <c r="J200" s="179">
        <v>926</v>
      </c>
      <c r="K200" s="179">
        <v>611</v>
      </c>
      <c r="L200" s="219">
        <v>66</v>
      </c>
      <c r="M200" s="101"/>
    </row>
    <row r="201" spans="1:13" ht="22.5" customHeight="1">
      <c r="A201" s="13"/>
      <c r="B201" s="52"/>
      <c r="C201" s="53" t="s">
        <v>166</v>
      </c>
      <c r="D201" s="85">
        <v>1989</v>
      </c>
      <c r="E201" s="179">
        <v>858</v>
      </c>
      <c r="F201" s="218">
        <v>43.1</v>
      </c>
      <c r="G201" s="179">
        <v>1085</v>
      </c>
      <c r="H201" s="179">
        <v>264</v>
      </c>
      <c r="I201" s="218">
        <v>24.3</v>
      </c>
      <c r="J201" s="179">
        <v>904</v>
      </c>
      <c r="K201" s="179">
        <v>594</v>
      </c>
      <c r="L201" s="219">
        <v>65.7</v>
      </c>
      <c r="M201" s="101"/>
    </row>
    <row r="202" spans="1:13" ht="22.5" customHeight="1">
      <c r="A202" s="13"/>
      <c r="B202" s="52"/>
      <c r="C202" s="53" t="s">
        <v>167</v>
      </c>
      <c r="D202" s="180">
        <v>2020</v>
      </c>
      <c r="E202" s="180">
        <v>898</v>
      </c>
      <c r="F202" s="41">
        <v>44.5</v>
      </c>
      <c r="G202" s="179">
        <v>1109</v>
      </c>
      <c r="H202" s="179">
        <v>279</v>
      </c>
      <c r="I202" s="218">
        <v>25.2</v>
      </c>
      <c r="J202" s="179">
        <v>911</v>
      </c>
      <c r="K202" s="179">
        <v>619</v>
      </c>
      <c r="L202" s="219">
        <v>67.900000000000006</v>
      </c>
      <c r="M202" s="101"/>
    </row>
    <row r="203" spans="1:13" ht="22.5" customHeight="1">
      <c r="A203" s="13"/>
      <c r="B203" s="52"/>
      <c r="C203" s="53" t="s">
        <v>168</v>
      </c>
      <c r="D203" s="180">
        <v>1985</v>
      </c>
      <c r="E203" s="180">
        <v>983</v>
      </c>
      <c r="F203" s="224">
        <v>49.5</v>
      </c>
      <c r="G203" s="179">
        <v>1014</v>
      </c>
      <c r="H203" s="179">
        <v>262</v>
      </c>
      <c r="I203" s="218">
        <v>25.8</v>
      </c>
      <c r="J203" s="179">
        <v>971</v>
      </c>
      <c r="K203" s="179">
        <v>721</v>
      </c>
      <c r="L203" s="219">
        <v>74.3</v>
      </c>
      <c r="M203" s="101"/>
    </row>
    <row r="204" spans="1:13" ht="22.5" customHeight="1">
      <c r="A204" s="13"/>
      <c r="B204" s="52"/>
      <c r="C204" s="53" t="s">
        <v>169</v>
      </c>
      <c r="D204" s="85">
        <v>2004</v>
      </c>
      <c r="E204" s="179">
        <v>1029</v>
      </c>
      <c r="F204" s="218">
        <v>51.3</v>
      </c>
      <c r="G204" s="179">
        <v>1026</v>
      </c>
      <c r="H204" s="179">
        <v>301</v>
      </c>
      <c r="I204" s="218">
        <v>29.3</v>
      </c>
      <c r="J204" s="179">
        <v>978</v>
      </c>
      <c r="K204" s="179">
        <v>728</v>
      </c>
      <c r="L204" s="219">
        <v>74.400000000000006</v>
      </c>
      <c r="M204" s="101"/>
    </row>
    <row r="205" spans="1:13" ht="22.5" customHeight="1">
      <c r="A205" s="13"/>
      <c r="B205" s="58"/>
      <c r="C205" s="59" t="s">
        <v>170</v>
      </c>
      <c r="D205" s="86">
        <v>2036</v>
      </c>
      <c r="E205" s="87">
        <v>1007</v>
      </c>
      <c r="F205" s="220">
        <v>49.5</v>
      </c>
      <c r="G205" s="87">
        <v>1057</v>
      </c>
      <c r="H205" s="87">
        <v>301</v>
      </c>
      <c r="I205" s="220">
        <v>28.5</v>
      </c>
      <c r="J205" s="87">
        <v>979</v>
      </c>
      <c r="K205" s="87">
        <v>706</v>
      </c>
      <c r="L205" s="221">
        <v>72.099999999999994</v>
      </c>
      <c r="M205" s="101"/>
    </row>
    <row r="206" spans="1:13" ht="22.5" customHeight="1">
      <c r="A206" s="30"/>
      <c r="B206" s="207"/>
      <c r="C206" s="207"/>
      <c r="D206" s="186"/>
      <c r="E206" s="209"/>
      <c r="F206" s="209"/>
      <c r="G206" s="209"/>
      <c r="H206" s="209"/>
      <c r="I206" s="209"/>
      <c r="J206" s="209"/>
      <c r="K206" s="209"/>
      <c r="L206" s="209"/>
      <c r="M206" s="101"/>
    </row>
    <row r="207" spans="1:13" ht="22.5" customHeight="1">
      <c r="A207" s="30"/>
      <c r="B207" s="207"/>
      <c r="C207" s="207"/>
      <c r="D207" s="209"/>
      <c r="E207" s="209"/>
      <c r="F207" s="209"/>
      <c r="G207" s="209"/>
      <c r="H207" s="209"/>
      <c r="I207" s="209"/>
      <c r="J207" s="209"/>
      <c r="K207" s="209"/>
      <c r="L207" s="209"/>
      <c r="M207" s="101"/>
    </row>
    <row r="208" spans="1:13" ht="15" customHeight="1">
      <c r="A208" s="30"/>
      <c r="B208" s="297"/>
      <c r="C208" s="298"/>
      <c r="D208" s="155" t="s">
        <v>0</v>
      </c>
      <c r="E208" s="156" t="s">
        <v>20</v>
      </c>
      <c r="F208" s="156" t="s">
        <v>115</v>
      </c>
      <c r="G208" s="156"/>
      <c r="H208" s="156"/>
      <c r="I208" s="156"/>
      <c r="J208" s="156"/>
      <c r="K208" s="156"/>
      <c r="L208" s="157"/>
      <c r="M208" s="101"/>
    </row>
    <row r="209" spans="1:13">
      <c r="A209" s="30"/>
      <c r="B209" s="299"/>
      <c r="C209" s="300"/>
      <c r="D209" s="306" t="s">
        <v>1</v>
      </c>
      <c r="E209" s="158"/>
      <c r="F209" s="159"/>
      <c r="G209" s="306" t="s">
        <v>2</v>
      </c>
      <c r="H209" s="158"/>
      <c r="I209" s="159"/>
      <c r="J209" s="306" t="s">
        <v>3</v>
      </c>
      <c r="K209" s="158"/>
      <c r="L209" s="159"/>
      <c r="M209" s="101"/>
    </row>
    <row r="210" spans="1:13" ht="10.5" customHeight="1">
      <c r="A210" s="30"/>
      <c r="B210" s="299"/>
      <c r="C210" s="300"/>
      <c r="D210" s="307"/>
      <c r="E210" s="309" t="s">
        <v>17</v>
      </c>
      <c r="F210" s="309" t="s">
        <v>18</v>
      </c>
      <c r="G210" s="307"/>
      <c r="H210" s="309" t="s">
        <v>17</v>
      </c>
      <c r="I210" s="309" t="s">
        <v>18</v>
      </c>
      <c r="J210" s="307"/>
      <c r="K210" s="309" t="s">
        <v>17</v>
      </c>
      <c r="L210" s="309" t="s">
        <v>18</v>
      </c>
      <c r="M210" s="101"/>
    </row>
    <row r="211" spans="1:13" ht="10.5" customHeight="1">
      <c r="A211" s="30"/>
      <c r="B211" s="301"/>
      <c r="C211" s="302"/>
      <c r="D211" s="308"/>
      <c r="E211" s="310"/>
      <c r="F211" s="310"/>
      <c r="G211" s="308"/>
      <c r="H211" s="310"/>
      <c r="I211" s="310"/>
      <c r="J211" s="308"/>
      <c r="K211" s="310"/>
      <c r="L211" s="310"/>
      <c r="M211" s="101"/>
    </row>
    <row r="212" spans="1:13" ht="12" customHeight="1">
      <c r="A212" s="30"/>
      <c r="B212" s="105"/>
      <c r="C212" s="106"/>
      <c r="D212" s="265" t="s">
        <v>191</v>
      </c>
      <c r="E212" s="267" t="s">
        <v>191</v>
      </c>
      <c r="F212" s="267" t="s">
        <v>193</v>
      </c>
      <c r="G212" s="267" t="s">
        <v>191</v>
      </c>
      <c r="H212" s="267" t="s">
        <v>191</v>
      </c>
      <c r="I212" s="267" t="s">
        <v>192</v>
      </c>
      <c r="J212" s="267" t="s">
        <v>191</v>
      </c>
      <c r="K212" s="267" t="s">
        <v>191</v>
      </c>
      <c r="L212" s="268" t="s">
        <v>192</v>
      </c>
      <c r="M212" s="101"/>
    </row>
    <row r="213" spans="1:13" s="19" customFormat="1" ht="22.5" customHeight="1">
      <c r="A213" s="14"/>
      <c r="B213" s="48" t="s">
        <v>180</v>
      </c>
      <c r="C213" s="49"/>
      <c r="D213" s="215">
        <v>4748</v>
      </c>
      <c r="E213" s="178">
        <v>861</v>
      </c>
      <c r="F213" s="216">
        <v>18.2</v>
      </c>
      <c r="G213" s="178">
        <v>2842</v>
      </c>
      <c r="H213" s="178">
        <v>202</v>
      </c>
      <c r="I213" s="216">
        <v>7.2</v>
      </c>
      <c r="J213" s="178">
        <v>1906</v>
      </c>
      <c r="K213" s="178">
        <v>659</v>
      </c>
      <c r="L213" s="217">
        <v>34.6</v>
      </c>
      <c r="M213" s="101"/>
    </row>
    <row r="214" spans="1:13" ht="12" customHeight="1">
      <c r="A214" s="13"/>
      <c r="B214" s="52"/>
      <c r="C214" s="53"/>
      <c r="D214" s="85"/>
      <c r="E214" s="179"/>
      <c r="F214" s="218"/>
      <c r="G214" s="179"/>
      <c r="H214" s="179"/>
      <c r="I214" s="218"/>
      <c r="J214" s="179"/>
      <c r="K214" s="179"/>
      <c r="L214" s="219"/>
      <c r="M214" s="101"/>
    </row>
    <row r="215" spans="1:13" ht="22.5" customHeight="1">
      <c r="A215" s="13"/>
      <c r="B215" s="52"/>
      <c r="C215" s="53" t="s">
        <v>178</v>
      </c>
      <c r="D215" s="85">
        <v>4593</v>
      </c>
      <c r="E215" s="179">
        <v>980</v>
      </c>
      <c r="F215" s="218">
        <v>21.3</v>
      </c>
      <c r="G215" s="179">
        <v>2404</v>
      </c>
      <c r="H215" s="179">
        <v>259</v>
      </c>
      <c r="I215" s="218">
        <v>10.8</v>
      </c>
      <c r="J215" s="179">
        <v>2189</v>
      </c>
      <c r="K215" s="179">
        <v>721</v>
      </c>
      <c r="L215" s="219">
        <v>32.9</v>
      </c>
      <c r="M215" s="101"/>
    </row>
    <row r="216" spans="1:13" ht="22.5" customHeight="1">
      <c r="A216" s="13"/>
      <c r="B216" s="52"/>
      <c r="C216" s="53" t="s">
        <v>9</v>
      </c>
      <c r="D216" s="85">
        <v>4611</v>
      </c>
      <c r="E216" s="179">
        <v>882</v>
      </c>
      <c r="F216" s="218">
        <v>19.100000000000001</v>
      </c>
      <c r="G216" s="179">
        <v>2450</v>
      </c>
      <c r="H216" s="179">
        <v>221</v>
      </c>
      <c r="I216" s="218">
        <v>9</v>
      </c>
      <c r="J216" s="179">
        <v>2161</v>
      </c>
      <c r="K216" s="179">
        <v>661</v>
      </c>
      <c r="L216" s="219">
        <v>30.6</v>
      </c>
      <c r="M216" s="101"/>
    </row>
    <row r="217" spans="1:13" ht="22.5" customHeight="1">
      <c r="A217" s="13"/>
      <c r="B217" s="52"/>
      <c r="C217" s="53" t="s">
        <v>10</v>
      </c>
      <c r="D217" s="180">
        <v>4518</v>
      </c>
      <c r="E217" s="180">
        <v>945</v>
      </c>
      <c r="F217" s="223">
        <v>20.9</v>
      </c>
      <c r="G217" s="179">
        <v>2601</v>
      </c>
      <c r="H217" s="179">
        <v>145</v>
      </c>
      <c r="I217" s="218">
        <v>5.6</v>
      </c>
      <c r="J217" s="179">
        <v>1917</v>
      </c>
      <c r="K217" s="179">
        <v>800</v>
      </c>
      <c r="L217" s="219">
        <v>41.7</v>
      </c>
      <c r="M217" s="101"/>
    </row>
    <row r="218" spans="1:13" ht="22.5" customHeight="1">
      <c r="A218" s="13"/>
      <c r="B218" s="52"/>
      <c r="C218" s="53" t="s">
        <v>162</v>
      </c>
      <c r="D218" s="180">
        <v>4455</v>
      </c>
      <c r="E218" s="180">
        <v>807</v>
      </c>
      <c r="F218" s="223">
        <v>18.100000000000001</v>
      </c>
      <c r="G218" s="179">
        <v>2655</v>
      </c>
      <c r="H218" s="179">
        <v>135</v>
      </c>
      <c r="I218" s="218">
        <v>5.0999999999999996</v>
      </c>
      <c r="J218" s="179">
        <v>1800</v>
      </c>
      <c r="K218" s="179">
        <v>672</v>
      </c>
      <c r="L218" s="219">
        <v>37.299999999999997</v>
      </c>
      <c r="M218" s="101"/>
    </row>
    <row r="219" spans="1:13" ht="22.5" customHeight="1">
      <c r="A219" s="13"/>
      <c r="B219" s="52"/>
      <c r="C219" s="53" t="s">
        <v>163</v>
      </c>
      <c r="D219" s="85">
        <v>4412</v>
      </c>
      <c r="E219" s="179">
        <v>757</v>
      </c>
      <c r="F219" s="218">
        <v>17.2</v>
      </c>
      <c r="G219" s="179">
        <v>2619</v>
      </c>
      <c r="H219" s="179">
        <v>143</v>
      </c>
      <c r="I219" s="218">
        <v>5.5</v>
      </c>
      <c r="J219" s="179">
        <v>1793</v>
      </c>
      <c r="K219" s="179">
        <v>614</v>
      </c>
      <c r="L219" s="219">
        <v>34.200000000000003</v>
      </c>
      <c r="M219" s="101"/>
    </row>
    <row r="220" spans="1:13" ht="22.5" customHeight="1">
      <c r="A220" s="13"/>
      <c r="B220" s="52"/>
      <c r="C220" s="53" t="s">
        <v>164</v>
      </c>
      <c r="D220" s="85">
        <v>4862</v>
      </c>
      <c r="E220" s="179">
        <v>1175</v>
      </c>
      <c r="F220" s="218">
        <v>24.2</v>
      </c>
      <c r="G220" s="179">
        <v>2619</v>
      </c>
      <c r="H220" s="179">
        <v>311</v>
      </c>
      <c r="I220" s="218">
        <v>11.9</v>
      </c>
      <c r="J220" s="179">
        <v>2243</v>
      </c>
      <c r="K220" s="179">
        <v>864</v>
      </c>
      <c r="L220" s="219">
        <v>38.5</v>
      </c>
      <c r="M220" s="101"/>
    </row>
    <row r="221" spans="1:13" ht="22.5" customHeight="1">
      <c r="A221" s="13"/>
      <c r="B221" s="52"/>
      <c r="C221" s="53" t="s">
        <v>165</v>
      </c>
      <c r="D221" s="180">
        <v>4898</v>
      </c>
      <c r="E221" s="180">
        <v>794</v>
      </c>
      <c r="F221" s="223">
        <v>16.2</v>
      </c>
      <c r="G221" s="179">
        <v>3066</v>
      </c>
      <c r="H221" s="179">
        <v>218</v>
      </c>
      <c r="I221" s="218">
        <v>7.1</v>
      </c>
      <c r="J221" s="179">
        <v>1832</v>
      </c>
      <c r="K221" s="179">
        <v>576</v>
      </c>
      <c r="L221" s="219">
        <v>31.4</v>
      </c>
      <c r="M221" s="101"/>
    </row>
    <row r="222" spans="1:13" ht="22.5" customHeight="1">
      <c r="A222" s="13"/>
      <c r="B222" s="52"/>
      <c r="C222" s="53" t="s">
        <v>166</v>
      </c>
      <c r="D222" s="180">
        <v>4898</v>
      </c>
      <c r="E222" s="180">
        <v>805</v>
      </c>
      <c r="F222" s="223">
        <v>16.399999999999999</v>
      </c>
      <c r="G222" s="179">
        <v>3319</v>
      </c>
      <c r="H222" s="179">
        <v>145</v>
      </c>
      <c r="I222" s="218">
        <v>4.4000000000000004</v>
      </c>
      <c r="J222" s="179">
        <v>1579</v>
      </c>
      <c r="K222" s="179">
        <v>660</v>
      </c>
      <c r="L222" s="219">
        <v>41.8</v>
      </c>
      <c r="M222" s="101"/>
    </row>
    <row r="223" spans="1:13" ht="22.5" customHeight="1">
      <c r="A223" s="13"/>
      <c r="B223" s="52"/>
      <c r="C223" s="53" t="s">
        <v>167</v>
      </c>
      <c r="D223" s="180">
        <v>4888</v>
      </c>
      <c r="E223" s="180">
        <v>794</v>
      </c>
      <c r="F223" s="224">
        <v>16.2</v>
      </c>
      <c r="G223" s="179">
        <v>3055</v>
      </c>
      <c r="H223" s="179">
        <v>218</v>
      </c>
      <c r="I223" s="218">
        <v>7.1</v>
      </c>
      <c r="J223" s="179">
        <v>1833</v>
      </c>
      <c r="K223" s="179">
        <v>576</v>
      </c>
      <c r="L223" s="219">
        <v>31.4</v>
      </c>
      <c r="M223" s="101"/>
    </row>
    <row r="224" spans="1:13" ht="22.5" customHeight="1">
      <c r="A224" s="13"/>
      <c r="B224" s="52"/>
      <c r="C224" s="53" t="s">
        <v>168</v>
      </c>
      <c r="D224" s="180">
        <v>4947</v>
      </c>
      <c r="E224" s="180">
        <v>784</v>
      </c>
      <c r="F224" s="224">
        <v>15.8</v>
      </c>
      <c r="G224" s="179">
        <v>3123</v>
      </c>
      <c r="H224" s="179">
        <v>208</v>
      </c>
      <c r="I224" s="218">
        <v>6.7</v>
      </c>
      <c r="J224" s="179">
        <v>1824</v>
      </c>
      <c r="K224" s="179">
        <v>576</v>
      </c>
      <c r="L224" s="219">
        <v>31.6</v>
      </c>
      <c r="M224" s="101"/>
    </row>
    <row r="225" spans="1:13" ht="22.5" customHeight="1">
      <c r="A225" s="13"/>
      <c r="B225" s="52"/>
      <c r="C225" s="53" t="s">
        <v>169</v>
      </c>
      <c r="D225" s="180">
        <v>4937</v>
      </c>
      <c r="E225" s="41">
        <v>799</v>
      </c>
      <c r="F225" s="224">
        <v>16.2</v>
      </c>
      <c r="G225" s="179">
        <v>3087</v>
      </c>
      <c r="H225" s="179">
        <v>211</v>
      </c>
      <c r="I225" s="218">
        <v>6.8</v>
      </c>
      <c r="J225" s="179">
        <v>1850</v>
      </c>
      <c r="K225" s="179">
        <v>588</v>
      </c>
      <c r="L225" s="219">
        <v>31.8</v>
      </c>
      <c r="M225" s="101"/>
    </row>
    <row r="226" spans="1:13" ht="22.5" customHeight="1">
      <c r="A226" s="13"/>
      <c r="B226" s="58"/>
      <c r="C226" s="59" t="s">
        <v>170</v>
      </c>
      <c r="D226" s="86">
        <v>4966</v>
      </c>
      <c r="E226" s="87">
        <v>808</v>
      </c>
      <c r="F226" s="220">
        <v>16.3</v>
      </c>
      <c r="G226" s="87">
        <v>3106</v>
      </c>
      <c r="H226" s="87">
        <v>211</v>
      </c>
      <c r="I226" s="220">
        <v>6.8</v>
      </c>
      <c r="J226" s="87">
        <v>1860</v>
      </c>
      <c r="K226" s="87">
        <v>597</v>
      </c>
      <c r="L226" s="221">
        <v>32.1</v>
      </c>
      <c r="M226" s="101"/>
    </row>
    <row r="227" spans="1:13" ht="22.5" customHeight="1">
      <c r="A227" s="30"/>
      <c r="B227" s="222"/>
      <c r="C227" s="222"/>
      <c r="D227" s="187"/>
      <c r="E227" s="209"/>
      <c r="F227" s="209"/>
      <c r="G227" s="209"/>
      <c r="H227" s="209"/>
      <c r="I227" s="209"/>
      <c r="J227" s="209"/>
      <c r="K227" s="209"/>
      <c r="L227" s="209"/>
      <c r="M227" s="101"/>
    </row>
    <row r="228" spans="1:13" ht="15" customHeight="1">
      <c r="A228" s="30"/>
      <c r="B228" s="297"/>
      <c r="C228" s="298"/>
      <c r="D228" s="155" t="s">
        <v>0</v>
      </c>
      <c r="E228" s="156" t="s">
        <v>21</v>
      </c>
      <c r="F228" s="156" t="s">
        <v>116</v>
      </c>
      <c r="G228" s="156"/>
      <c r="H228" s="156"/>
      <c r="I228" s="156"/>
      <c r="J228" s="156"/>
      <c r="K228" s="156"/>
      <c r="L228" s="157"/>
      <c r="M228" s="101"/>
    </row>
    <row r="229" spans="1:13">
      <c r="A229" s="30"/>
      <c r="B229" s="299"/>
      <c r="C229" s="300"/>
      <c r="D229" s="306" t="s">
        <v>1</v>
      </c>
      <c r="E229" s="158"/>
      <c r="F229" s="159"/>
      <c r="G229" s="306" t="s">
        <v>2</v>
      </c>
      <c r="H229" s="158"/>
      <c r="I229" s="159"/>
      <c r="J229" s="306" t="s">
        <v>3</v>
      </c>
      <c r="K229" s="158"/>
      <c r="L229" s="159"/>
      <c r="M229" s="101"/>
    </row>
    <row r="230" spans="1:13" ht="10.5" customHeight="1">
      <c r="A230" s="30"/>
      <c r="B230" s="299"/>
      <c r="C230" s="300"/>
      <c r="D230" s="307"/>
      <c r="E230" s="309" t="s">
        <v>17</v>
      </c>
      <c r="F230" s="309" t="s">
        <v>18</v>
      </c>
      <c r="G230" s="307"/>
      <c r="H230" s="309" t="s">
        <v>17</v>
      </c>
      <c r="I230" s="309" t="s">
        <v>18</v>
      </c>
      <c r="J230" s="307"/>
      <c r="K230" s="309" t="s">
        <v>17</v>
      </c>
      <c r="L230" s="309" t="s">
        <v>18</v>
      </c>
      <c r="M230" s="101"/>
    </row>
    <row r="231" spans="1:13" ht="10.5" customHeight="1">
      <c r="A231" s="30"/>
      <c r="B231" s="301"/>
      <c r="C231" s="302"/>
      <c r="D231" s="308"/>
      <c r="E231" s="310"/>
      <c r="F231" s="310"/>
      <c r="G231" s="308"/>
      <c r="H231" s="310"/>
      <c r="I231" s="310"/>
      <c r="J231" s="308"/>
      <c r="K231" s="310"/>
      <c r="L231" s="310"/>
      <c r="M231" s="101"/>
    </row>
    <row r="232" spans="1:13" ht="12" customHeight="1">
      <c r="A232" s="30"/>
      <c r="B232" s="105"/>
      <c r="C232" s="106"/>
      <c r="D232" s="265" t="s">
        <v>191</v>
      </c>
      <c r="E232" s="267" t="s">
        <v>191</v>
      </c>
      <c r="F232" s="267" t="s">
        <v>193</v>
      </c>
      <c r="G232" s="267" t="s">
        <v>191</v>
      </c>
      <c r="H232" s="267" t="s">
        <v>191</v>
      </c>
      <c r="I232" s="267" t="s">
        <v>192</v>
      </c>
      <c r="J232" s="267" t="s">
        <v>191</v>
      </c>
      <c r="K232" s="267" t="s">
        <v>191</v>
      </c>
      <c r="L232" s="268" t="s">
        <v>192</v>
      </c>
      <c r="M232" s="101"/>
    </row>
    <row r="233" spans="1:13" s="19" customFormat="1" ht="22.5" customHeight="1">
      <c r="A233" s="14"/>
      <c r="B233" s="48" t="s">
        <v>180</v>
      </c>
      <c r="C233" s="49"/>
      <c r="D233" s="215">
        <v>26072</v>
      </c>
      <c r="E233" s="178">
        <v>20829</v>
      </c>
      <c r="F233" s="216">
        <v>79.900000000000006</v>
      </c>
      <c r="G233" s="178">
        <v>8340</v>
      </c>
      <c r="H233" s="178">
        <v>6322</v>
      </c>
      <c r="I233" s="216">
        <v>75.5</v>
      </c>
      <c r="J233" s="178">
        <v>17733</v>
      </c>
      <c r="K233" s="178">
        <v>14507</v>
      </c>
      <c r="L233" s="217">
        <v>82</v>
      </c>
      <c r="M233" s="101"/>
    </row>
    <row r="234" spans="1:13" ht="12" customHeight="1">
      <c r="A234" s="13"/>
      <c r="B234" s="52"/>
      <c r="C234" s="53"/>
      <c r="D234" s="85"/>
      <c r="E234" s="179"/>
      <c r="F234" s="218"/>
      <c r="G234" s="179"/>
      <c r="H234" s="179"/>
      <c r="I234" s="218"/>
      <c r="J234" s="179"/>
      <c r="K234" s="179"/>
      <c r="L234" s="219"/>
      <c r="M234" s="101"/>
    </row>
    <row r="235" spans="1:13" ht="22.5" customHeight="1">
      <c r="A235" s="13"/>
      <c r="B235" s="52"/>
      <c r="C235" s="53" t="s">
        <v>178</v>
      </c>
      <c r="D235" s="85">
        <v>26216</v>
      </c>
      <c r="E235" s="179">
        <v>20431</v>
      </c>
      <c r="F235" s="218">
        <v>77.900000000000006</v>
      </c>
      <c r="G235" s="179">
        <v>8212</v>
      </c>
      <c r="H235" s="179">
        <v>5989</v>
      </c>
      <c r="I235" s="218">
        <v>72.900000000000006</v>
      </c>
      <c r="J235" s="179">
        <v>18004</v>
      </c>
      <c r="K235" s="179">
        <v>14442</v>
      </c>
      <c r="L235" s="219">
        <v>80.2</v>
      </c>
      <c r="M235" s="101"/>
    </row>
    <row r="236" spans="1:13" ht="22.5" customHeight="1">
      <c r="A236" s="13"/>
      <c r="B236" s="52"/>
      <c r="C236" s="53" t="s">
        <v>9</v>
      </c>
      <c r="D236" s="85">
        <v>26593</v>
      </c>
      <c r="E236" s="179">
        <v>19089</v>
      </c>
      <c r="F236" s="218">
        <v>71.8</v>
      </c>
      <c r="G236" s="179">
        <v>6979</v>
      </c>
      <c r="H236" s="179">
        <v>4990</v>
      </c>
      <c r="I236" s="218">
        <v>71.5</v>
      </c>
      <c r="J236" s="179">
        <v>19614</v>
      </c>
      <c r="K236" s="179">
        <v>14099</v>
      </c>
      <c r="L236" s="219">
        <v>71.900000000000006</v>
      </c>
      <c r="M236" s="101"/>
    </row>
    <row r="237" spans="1:13" ht="22.5" customHeight="1">
      <c r="A237" s="13"/>
      <c r="B237" s="52"/>
      <c r="C237" s="53" t="s">
        <v>10</v>
      </c>
      <c r="D237" s="180">
        <v>26146</v>
      </c>
      <c r="E237" s="180">
        <v>20046</v>
      </c>
      <c r="F237" s="223">
        <v>76.7</v>
      </c>
      <c r="G237" s="179">
        <v>8227</v>
      </c>
      <c r="H237" s="179">
        <v>6670</v>
      </c>
      <c r="I237" s="218">
        <v>81.099999999999994</v>
      </c>
      <c r="J237" s="179">
        <v>17919</v>
      </c>
      <c r="K237" s="179">
        <v>13376</v>
      </c>
      <c r="L237" s="219">
        <v>74.599999999999994</v>
      </c>
      <c r="M237" s="101"/>
    </row>
    <row r="238" spans="1:13" ht="22.5" customHeight="1">
      <c r="A238" s="13"/>
      <c r="B238" s="52"/>
      <c r="C238" s="53" t="s">
        <v>162</v>
      </c>
      <c r="D238" s="85">
        <v>26405</v>
      </c>
      <c r="E238" s="179">
        <v>20672</v>
      </c>
      <c r="F238" s="218">
        <v>78.3</v>
      </c>
      <c r="G238" s="179">
        <v>7723</v>
      </c>
      <c r="H238" s="179">
        <v>5432</v>
      </c>
      <c r="I238" s="218">
        <v>70.3</v>
      </c>
      <c r="J238" s="179">
        <v>18682</v>
      </c>
      <c r="K238" s="179">
        <v>15240</v>
      </c>
      <c r="L238" s="219">
        <v>81.599999999999994</v>
      </c>
      <c r="M238" s="101"/>
    </row>
    <row r="239" spans="1:13" ht="22.5" customHeight="1">
      <c r="A239" s="13"/>
      <c r="B239" s="52"/>
      <c r="C239" s="53" t="s">
        <v>163</v>
      </c>
      <c r="D239" s="180">
        <v>26464</v>
      </c>
      <c r="E239" s="180">
        <v>20876</v>
      </c>
      <c r="F239" s="223">
        <v>78.900000000000006</v>
      </c>
      <c r="G239" s="179">
        <v>7913</v>
      </c>
      <c r="H239" s="179">
        <v>5481</v>
      </c>
      <c r="I239" s="218">
        <v>69.3</v>
      </c>
      <c r="J239" s="179">
        <v>18551</v>
      </c>
      <c r="K239" s="179">
        <v>15395</v>
      </c>
      <c r="L239" s="219">
        <v>83</v>
      </c>
      <c r="M239" s="101"/>
    </row>
    <row r="240" spans="1:13" ht="22.5" customHeight="1">
      <c r="A240" s="13"/>
      <c r="B240" s="52"/>
      <c r="C240" s="53" t="s">
        <v>164</v>
      </c>
      <c r="D240" s="85">
        <v>25748</v>
      </c>
      <c r="E240" s="179">
        <v>20212</v>
      </c>
      <c r="F240" s="218">
        <v>78.5</v>
      </c>
      <c r="G240" s="179">
        <v>7371</v>
      </c>
      <c r="H240" s="179">
        <v>5155</v>
      </c>
      <c r="I240" s="218">
        <v>69.900000000000006</v>
      </c>
      <c r="J240" s="179">
        <v>18377</v>
      </c>
      <c r="K240" s="179">
        <v>15057</v>
      </c>
      <c r="L240" s="219">
        <v>81.900000000000006</v>
      </c>
      <c r="M240" s="101"/>
    </row>
    <row r="241" spans="1:13" ht="22.5" customHeight="1">
      <c r="A241" s="13"/>
      <c r="B241" s="52"/>
      <c r="C241" s="53" t="s">
        <v>165</v>
      </c>
      <c r="D241" s="180">
        <v>25977</v>
      </c>
      <c r="E241" s="180">
        <v>22044</v>
      </c>
      <c r="F241" s="223">
        <v>84.9</v>
      </c>
      <c r="G241" s="179">
        <v>9148</v>
      </c>
      <c r="H241" s="179">
        <v>7922</v>
      </c>
      <c r="I241" s="218">
        <v>86.6</v>
      </c>
      <c r="J241" s="179">
        <v>16829</v>
      </c>
      <c r="K241" s="179">
        <v>14122</v>
      </c>
      <c r="L241" s="219">
        <v>83.9</v>
      </c>
      <c r="M241" s="101"/>
    </row>
    <row r="242" spans="1:13" ht="22.5" customHeight="1">
      <c r="A242" s="13"/>
      <c r="B242" s="52"/>
      <c r="C242" s="53" t="s">
        <v>166</v>
      </c>
      <c r="D242" s="180">
        <v>24830</v>
      </c>
      <c r="E242" s="180">
        <v>20092</v>
      </c>
      <c r="F242" s="223">
        <v>80.900000000000006</v>
      </c>
      <c r="G242" s="179">
        <v>8124</v>
      </c>
      <c r="H242" s="179">
        <v>6307</v>
      </c>
      <c r="I242" s="218">
        <v>77.599999999999994</v>
      </c>
      <c r="J242" s="179">
        <v>16706</v>
      </c>
      <c r="K242" s="179">
        <v>13785</v>
      </c>
      <c r="L242" s="219">
        <v>82.5</v>
      </c>
      <c r="M242" s="101"/>
    </row>
    <row r="243" spans="1:13" ht="22.5" customHeight="1">
      <c r="A243" s="13"/>
      <c r="B243" s="52"/>
      <c r="C243" s="53" t="s">
        <v>167</v>
      </c>
      <c r="D243" s="180">
        <v>24901</v>
      </c>
      <c r="E243" s="180">
        <v>20607</v>
      </c>
      <c r="F243" s="41">
        <v>82.8</v>
      </c>
      <c r="G243" s="179">
        <v>8936</v>
      </c>
      <c r="H243" s="179">
        <v>6834</v>
      </c>
      <c r="I243" s="218">
        <v>76.5</v>
      </c>
      <c r="J243" s="179">
        <v>15965</v>
      </c>
      <c r="K243" s="179">
        <v>13773</v>
      </c>
      <c r="L243" s="219">
        <v>86.3</v>
      </c>
      <c r="M243" s="101"/>
    </row>
    <row r="244" spans="1:13" ht="22.5" customHeight="1">
      <c r="A244" s="13"/>
      <c r="B244" s="52"/>
      <c r="C244" s="53" t="s">
        <v>168</v>
      </c>
      <c r="D244" s="180">
        <v>25766</v>
      </c>
      <c r="E244" s="180">
        <v>22363</v>
      </c>
      <c r="F244" s="224">
        <v>86.8</v>
      </c>
      <c r="G244" s="179">
        <v>9206</v>
      </c>
      <c r="H244" s="179">
        <v>7947</v>
      </c>
      <c r="I244" s="218">
        <v>86.3</v>
      </c>
      <c r="J244" s="179">
        <v>16560</v>
      </c>
      <c r="K244" s="179">
        <v>14416</v>
      </c>
      <c r="L244" s="219">
        <v>87.1</v>
      </c>
      <c r="M244" s="101"/>
    </row>
    <row r="245" spans="1:13" ht="22.5" customHeight="1">
      <c r="A245" s="13"/>
      <c r="B245" s="52"/>
      <c r="C245" s="53" t="s">
        <v>169</v>
      </c>
      <c r="D245" s="180">
        <v>26998</v>
      </c>
      <c r="E245" s="180">
        <v>21914</v>
      </c>
      <c r="F245" s="224">
        <v>81.2</v>
      </c>
      <c r="G245" s="179">
        <v>9216</v>
      </c>
      <c r="H245" s="179">
        <v>6638</v>
      </c>
      <c r="I245" s="218">
        <v>72</v>
      </c>
      <c r="J245" s="179">
        <v>17782</v>
      </c>
      <c r="K245" s="179">
        <v>15276</v>
      </c>
      <c r="L245" s="219">
        <v>85.9</v>
      </c>
      <c r="M245" s="101"/>
    </row>
    <row r="246" spans="1:13" ht="22.5" customHeight="1">
      <c r="A246" s="13"/>
      <c r="B246" s="58"/>
      <c r="C246" s="59" t="s">
        <v>170</v>
      </c>
      <c r="D246" s="86">
        <v>26824</v>
      </c>
      <c r="E246" s="87">
        <v>21599</v>
      </c>
      <c r="F246" s="220">
        <v>80.5</v>
      </c>
      <c r="G246" s="87">
        <v>9018</v>
      </c>
      <c r="H246" s="87">
        <v>6493</v>
      </c>
      <c r="I246" s="220">
        <v>72</v>
      </c>
      <c r="J246" s="87">
        <v>17806</v>
      </c>
      <c r="K246" s="87">
        <v>15106</v>
      </c>
      <c r="L246" s="221">
        <v>84.8</v>
      </c>
      <c r="M246" s="101"/>
    </row>
    <row r="247" spans="1:13" ht="22.5" customHeight="1">
      <c r="A247" s="30"/>
      <c r="B247" s="207"/>
      <c r="C247" s="207"/>
      <c r="D247" s="209"/>
      <c r="E247" s="209"/>
      <c r="F247" s="209"/>
      <c r="G247" s="209"/>
      <c r="H247" s="209"/>
      <c r="I247" s="209"/>
      <c r="J247" s="209"/>
      <c r="K247" s="209"/>
      <c r="L247" s="209"/>
      <c r="M247" s="101"/>
    </row>
    <row r="248" spans="1:13" ht="22.5" customHeight="1">
      <c r="A248" s="30"/>
      <c r="B248" s="207"/>
      <c r="C248" s="207"/>
      <c r="D248" s="209"/>
      <c r="E248" s="209"/>
      <c r="F248" s="209"/>
      <c r="G248" s="209"/>
      <c r="H248" s="209"/>
      <c r="I248" s="209"/>
      <c r="J248" s="209"/>
      <c r="K248" s="209"/>
      <c r="L248" s="209"/>
      <c r="M248" s="101"/>
    </row>
    <row r="249" spans="1:13" ht="15" customHeight="1">
      <c r="A249" s="30"/>
      <c r="B249" s="297"/>
      <c r="C249" s="298"/>
      <c r="D249" s="155" t="s">
        <v>0</v>
      </c>
      <c r="E249" s="156" t="s">
        <v>117</v>
      </c>
      <c r="F249" s="156" t="s">
        <v>118</v>
      </c>
      <c r="G249" s="156"/>
      <c r="H249" s="156"/>
      <c r="I249" s="156"/>
      <c r="J249" s="156"/>
      <c r="K249" s="156"/>
      <c r="L249" s="157"/>
      <c r="M249" s="101"/>
    </row>
    <row r="250" spans="1:13">
      <c r="A250" s="30"/>
      <c r="B250" s="299"/>
      <c r="C250" s="300"/>
      <c r="D250" s="306" t="s">
        <v>1</v>
      </c>
      <c r="E250" s="158"/>
      <c r="F250" s="159"/>
      <c r="G250" s="306" t="s">
        <v>2</v>
      </c>
      <c r="H250" s="158"/>
      <c r="I250" s="159"/>
      <c r="J250" s="306" t="s">
        <v>3</v>
      </c>
      <c r="K250" s="158"/>
      <c r="L250" s="159"/>
      <c r="M250" s="101"/>
    </row>
    <row r="251" spans="1:13" ht="10.5" customHeight="1">
      <c r="A251" s="30"/>
      <c r="B251" s="299"/>
      <c r="C251" s="300"/>
      <c r="D251" s="307"/>
      <c r="E251" s="309" t="s">
        <v>17</v>
      </c>
      <c r="F251" s="309" t="s">
        <v>18</v>
      </c>
      <c r="G251" s="307"/>
      <c r="H251" s="309" t="s">
        <v>17</v>
      </c>
      <c r="I251" s="309" t="s">
        <v>18</v>
      </c>
      <c r="J251" s="307"/>
      <c r="K251" s="309" t="s">
        <v>17</v>
      </c>
      <c r="L251" s="309" t="s">
        <v>18</v>
      </c>
      <c r="M251" s="101"/>
    </row>
    <row r="252" spans="1:13" ht="10.5" customHeight="1">
      <c r="A252" s="30"/>
      <c r="B252" s="301"/>
      <c r="C252" s="302"/>
      <c r="D252" s="308"/>
      <c r="E252" s="310"/>
      <c r="F252" s="310"/>
      <c r="G252" s="308"/>
      <c r="H252" s="310"/>
      <c r="I252" s="310"/>
      <c r="J252" s="308"/>
      <c r="K252" s="310"/>
      <c r="L252" s="310"/>
      <c r="M252" s="101"/>
    </row>
    <row r="253" spans="1:13" ht="12" customHeight="1">
      <c r="A253" s="30"/>
      <c r="B253" s="105"/>
      <c r="C253" s="106"/>
      <c r="D253" s="265" t="s">
        <v>191</v>
      </c>
      <c r="E253" s="267" t="s">
        <v>191</v>
      </c>
      <c r="F253" s="267" t="s">
        <v>193</v>
      </c>
      <c r="G253" s="267" t="s">
        <v>191</v>
      </c>
      <c r="H253" s="267" t="s">
        <v>191</v>
      </c>
      <c r="I253" s="267" t="s">
        <v>192</v>
      </c>
      <c r="J253" s="267" t="s">
        <v>191</v>
      </c>
      <c r="K253" s="267" t="s">
        <v>191</v>
      </c>
      <c r="L253" s="268" t="s">
        <v>192</v>
      </c>
      <c r="M253" s="101"/>
    </row>
    <row r="254" spans="1:13" s="19" customFormat="1" ht="22.5" customHeight="1">
      <c r="A254" s="14"/>
      <c r="B254" s="48" t="s">
        <v>180</v>
      </c>
      <c r="C254" s="49"/>
      <c r="D254" s="215">
        <v>7321</v>
      </c>
      <c r="E254" s="178">
        <v>3951</v>
      </c>
      <c r="F254" s="216">
        <v>54</v>
      </c>
      <c r="G254" s="178">
        <v>3587</v>
      </c>
      <c r="H254" s="178">
        <v>1153</v>
      </c>
      <c r="I254" s="216">
        <v>31.9</v>
      </c>
      <c r="J254" s="178">
        <v>3733</v>
      </c>
      <c r="K254" s="178">
        <v>2798</v>
      </c>
      <c r="L254" s="217">
        <v>75.099999999999994</v>
      </c>
      <c r="M254" s="101"/>
    </row>
    <row r="255" spans="1:13" ht="12" customHeight="1">
      <c r="A255" s="13"/>
      <c r="B255" s="52"/>
      <c r="C255" s="53"/>
      <c r="D255" s="85"/>
      <c r="E255" s="179"/>
      <c r="F255" s="218"/>
      <c r="G255" s="179"/>
      <c r="H255" s="179"/>
      <c r="I255" s="218"/>
      <c r="J255" s="179"/>
      <c r="K255" s="179"/>
      <c r="L255" s="219"/>
      <c r="M255" s="101"/>
    </row>
    <row r="256" spans="1:13" ht="22.5" customHeight="1">
      <c r="A256" s="13"/>
      <c r="B256" s="52"/>
      <c r="C256" s="53" t="s">
        <v>178</v>
      </c>
      <c r="D256" s="85">
        <v>7382</v>
      </c>
      <c r="E256" s="179">
        <v>3702</v>
      </c>
      <c r="F256" s="218">
        <v>50.1</v>
      </c>
      <c r="G256" s="179">
        <v>3661</v>
      </c>
      <c r="H256" s="179">
        <v>953</v>
      </c>
      <c r="I256" s="218">
        <v>26</v>
      </c>
      <c r="J256" s="179">
        <v>3721</v>
      </c>
      <c r="K256" s="179">
        <v>2749</v>
      </c>
      <c r="L256" s="219">
        <v>73.900000000000006</v>
      </c>
      <c r="M256" s="101"/>
    </row>
    <row r="257" spans="1:13" ht="22.5" customHeight="1">
      <c r="A257" s="13"/>
      <c r="B257" s="52"/>
      <c r="C257" s="53" t="s">
        <v>9</v>
      </c>
      <c r="D257" s="85">
        <v>7342</v>
      </c>
      <c r="E257" s="179">
        <v>3754</v>
      </c>
      <c r="F257" s="218">
        <v>51.1</v>
      </c>
      <c r="G257" s="179">
        <v>3446</v>
      </c>
      <c r="H257" s="179">
        <v>889</v>
      </c>
      <c r="I257" s="218">
        <v>25.8</v>
      </c>
      <c r="J257" s="179">
        <v>3896</v>
      </c>
      <c r="K257" s="179">
        <v>2865</v>
      </c>
      <c r="L257" s="219">
        <v>73.5</v>
      </c>
      <c r="M257" s="101"/>
    </row>
    <row r="258" spans="1:13" ht="22.5" customHeight="1">
      <c r="A258" s="13"/>
      <c r="B258" s="52"/>
      <c r="C258" s="53" t="s">
        <v>10</v>
      </c>
      <c r="D258" s="85">
        <v>7089</v>
      </c>
      <c r="E258" s="179">
        <v>3716</v>
      </c>
      <c r="F258" s="218">
        <v>52.4</v>
      </c>
      <c r="G258" s="179">
        <v>3329</v>
      </c>
      <c r="H258" s="179">
        <v>907</v>
      </c>
      <c r="I258" s="218">
        <v>27.2</v>
      </c>
      <c r="J258" s="179">
        <v>3760</v>
      </c>
      <c r="K258" s="179">
        <v>2809</v>
      </c>
      <c r="L258" s="219">
        <v>74.7</v>
      </c>
      <c r="M258" s="101"/>
    </row>
    <row r="259" spans="1:13" ht="22.5" customHeight="1">
      <c r="A259" s="13"/>
      <c r="B259" s="52"/>
      <c r="C259" s="53" t="s">
        <v>162</v>
      </c>
      <c r="D259" s="85">
        <v>7143</v>
      </c>
      <c r="E259" s="179">
        <v>3709</v>
      </c>
      <c r="F259" s="218">
        <v>51.9</v>
      </c>
      <c r="G259" s="179">
        <v>3453</v>
      </c>
      <c r="H259" s="179">
        <v>1048</v>
      </c>
      <c r="I259" s="218">
        <v>30.4</v>
      </c>
      <c r="J259" s="179">
        <v>3690</v>
      </c>
      <c r="K259" s="179">
        <v>2661</v>
      </c>
      <c r="L259" s="219">
        <v>72.099999999999994</v>
      </c>
      <c r="M259" s="101"/>
    </row>
    <row r="260" spans="1:13" ht="22.5" customHeight="1">
      <c r="A260" s="13"/>
      <c r="B260" s="52"/>
      <c r="C260" s="53" t="s">
        <v>163</v>
      </c>
      <c r="D260" s="180">
        <v>7112</v>
      </c>
      <c r="E260" s="180">
        <v>3726</v>
      </c>
      <c r="F260" s="223">
        <v>52.4</v>
      </c>
      <c r="G260" s="179">
        <v>2950</v>
      </c>
      <c r="H260" s="179">
        <v>796</v>
      </c>
      <c r="I260" s="218">
        <v>27</v>
      </c>
      <c r="J260" s="179">
        <v>4162</v>
      </c>
      <c r="K260" s="179">
        <v>2930</v>
      </c>
      <c r="L260" s="219">
        <v>70.400000000000006</v>
      </c>
      <c r="M260" s="101"/>
    </row>
    <row r="261" spans="1:13" ht="22.5" customHeight="1">
      <c r="A261" s="13"/>
      <c r="B261" s="52"/>
      <c r="C261" s="53" t="s">
        <v>164</v>
      </c>
      <c r="D261" s="85">
        <v>7262</v>
      </c>
      <c r="E261" s="179">
        <v>3829</v>
      </c>
      <c r="F261" s="218">
        <v>52.7</v>
      </c>
      <c r="G261" s="179">
        <v>3397</v>
      </c>
      <c r="H261" s="179">
        <v>1026</v>
      </c>
      <c r="I261" s="218">
        <v>30.2</v>
      </c>
      <c r="J261" s="179">
        <v>3865</v>
      </c>
      <c r="K261" s="179">
        <v>2803</v>
      </c>
      <c r="L261" s="219">
        <v>72.5</v>
      </c>
      <c r="M261" s="101"/>
    </row>
    <row r="262" spans="1:13" ht="22.5" customHeight="1">
      <c r="A262" s="13"/>
      <c r="B262" s="52"/>
      <c r="C262" s="53" t="s">
        <v>165</v>
      </c>
      <c r="D262" s="180">
        <v>7525</v>
      </c>
      <c r="E262" s="180">
        <v>3847</v>
      </c>
      <c r="F262" s="223">
        <v>51.1</v>
      </c>
      <c r="G262" s="179">
        <v>4001</v>
      </c>
      <c r="H262" s="179">
        <v>1049</v>
      </c>
      <c r="I262" s="218">
        <v>26.2</v>
      </c>
      <c r="J262" s="179">
        <v>3524</v>
      </c>
      <c r="K262" s="179">
        <v>2798</v>
      </c>
      <c r="L262" s="219">
        <v>79.400000000000006</v>
      </c>
      <c r="M262" s="101"/>
    </row>
    <row r="263" spans="1:13" ht="22.5" customHeight="1">
      <c r="A263" s="13"/>
      <c r="B263" s="52"/>
      <c r="C263" s="53" t="s">
        <v>166</v>
      </c>
      <c r="D263" s="85">
        <v>7510</v>
      </c>
      <c r="E263" s="179">
        <v>4452</v>
      </c>
      <c r="F263" s="218">
        <v>59.3</v>
      </c>
      <c r="G263" s="179">
        <v>4018</v>
      </c>
      <c r="H263" s="179">
        <v>1640</v>
      </c>
      <c r="I263" s="218">
        <v>40.799999999999997</v>
      </c>
      <c r="J263" s="179">
        <v>3492</v>
      </c>
      <c r="K263" s="179">
        <v>2812</v>
      </c>
      <c r="L263" s="219">
        <v>80.5</v>
      </c>
      <c r="M263" s="101"/>
    </row>
    <row r="264" spans="1:13" ht="22.5" customHeight="1">
      <c r="A264" s="13"/>
      <c r="B264" s="52"/>
      <c r="C264" s="53" t="s">
        <v>167</v>
      </c>
      <c r="D264" s="180">
        <v>7418</v>
      </c>
      <c r="E264" s="180">
        <v>3920</v>
      </c>
      <c r="F264" s="41">
        <v>52.8</v>
      </c>
      <c r="G264" s="179">
        <v>3649</v>
      </c>
      <c r="H264" s="179">
        <v>1233</v>
      </c>
      <c r="I264" s="218">
        <v>33.799999999999997</v>
      </c>
      <c r="J264" s="179">
        <v>3769</v>
      </c>
      <c r="K264" s="179">
        <v>2687</v>
      </c>
      <c r="L264" s="219">
        <v>71.3</v>
      </c>
      <c r="M264" s="101"/>
    </row>
    <row r="265" spans="1:13" ht="22.5" customHeight="1">
      <c r="A265" s="13"/>
      <c r="B265" s="52"/>
      <c r="C265" s="53" t="s">
        <v>168</v>
      </c>
      <c r="D265" s="180">
        <v>7478</v>
      </c>
      <c r="E265" s="180">
        <v>4025</v>
      </c>
      <c r="F265" s="224">
        <v>53.8</v>
      </c>
      <c r="G265" s="179">
        <v>3677</v>
      </c>
      <c r="H265" s="179">
        <v>1307</v>
      </c>
      <c r="I265" s="218">
        <v>35.5</v>
      </c>
      <c r="J265" s="179">
        <v>3801</v>
      </c>
      <c r="K265" s="179">
        <v>2718</v>
      </c>
      <c r="L265" s="219">
        <v>71.5</v>
      </c>
      <c r="M265" s="101"/>
    </row>
    <row r="266" spans="1:13" ht="22.5" customHeight="1">
      <c r="A266" s="13"/>
      <c r="B266" s="52"/>
      <c r="C266" s="53" t="s">
        <v>169</v>
      </c>
      <c r="D266" s="85">
        <v>7320</v>
      </c>
      <c r="E266" s="179">
        <v>4338</v>
      </c>
      <c r="F266" s="218">
        <v>59.3</v>
      </c>
      <c r="G266" s="179">
        <v>3717</v>
      </c>
      <c r="H266" s="179">
        <v>1471</v>
      </c>
      <c r="I266" s="218">
        <v>39.6</v>
      </c>
      <c r="J266" s="179">
        <v>3603</v>
      </c>
      <c r="K266" s="179">
        <v>2867</v>
      </c>
      <c r="L266" s="219">
        <v>79.599999999999994</v>
      </c>
      <c r="M266" s="101"/>
    </row>
    <row r="267" spans="1:13" ht="22.5" customHeight="1">
      <c r="A267" s="13"/>
      <c r="B267" s="58"/>
      <c r="C267" s="59" t="s">
        <v>170</v>
      </c>
      <c r="D267" s="86">
        <v>7265</v>
      </c>
      <c r="E267" s="87">
        <v>4399</v>
      </c>
      <c r="F267" s="220">
        <v>60.6</v>
      </c>
      <c r="G267" s="87">
        <v>3747</v>
      </c>
      <c r="H267" s="87">
        <v>1519</v>
      </c>
      <c r="I267" s="220">
        <v>40.5</v>
      </c>
      <c r="J267" s="87">
        <v>3518</v>
      </c>
      <c r="K267" s="87">
        <v>2880</v>
      </c>
      <c r="L267" s="221">
        <v>81.900000000000006</v>
      </c>
      <c r="M267" s="101"/>
    </row>
    <row r="268" spans="1:13" ht="22.5" customHeight="1">
      <c r="A268" s="30"/>
      <c r="B268" s="222"/>
      <c r="C268" s="222"/>
      <c r="D268" s="209"/>
      <c r="E268" s="209"/>
      <c r="F268" s="209"/>
      <c r="G268" s="209"/>
      <c r="H268" s="209"/>
      <c r="I268" s="209"/>
      <c r="J268" s="209"/>
      <c r="K268" s="209"/>
      <c r="L268" s="209"/>
      <c r="M268" s="101"/>
    </row>
    <row r="269" spans="1:13" ht="15" customHeight="1">
      <c r="A269" s="30"/>
      <c r="B269" s="297"/>
      <c r="C269" s="298"/>
      <c r="D269" s="155" t="s">
        <v>0</v>
      </c>
      <c r="E269" s="156" t="s">
        <v>22</v>
      </c>
      <c r="F269" s="156" t="s">
        <v>119</v>
      </c>
      <c r="G269" s="156"/>
      <c r="H269" s="156"/>
      <c r="I269" s="156"/>
      <c r="J269" s="156"/>
      <c r="K269" s="156"/>
      <c r="L269" s="157"/>
      <c r="M269" s="101"/>
    </row>
    <row r="270" spans="1:13">
      <c r="A270" s="30"/>
      <c r="B270" s="299"/>
      <c r="C270" s="300"/>
      <c r="D270" s="306" t="s">
        <v>1</v>
      </c>
      <c r="E270" s="158"/>
      <c r="F270" s="159"/>
      <c r="G270" s="306" t="s">
        <v>2</v>
      </c>
      <c r="H270" s="158"/>
      <c r="I270" s="159"/>
      <c r="J270" s="306" t="s">
        <v>3</v>
      </c>
      <c r="K270" s="158"/>
      <c r="L270" s="159"/>
      <c r="M270" s="101"/>
    </row>
    <row r="271" spans="1:13" ht="10.5" customHeight="1">
      <c r="A271" s="30"/>
      <c r="B271" s="299"/>
      <c r="C271" s="300"/>
      <c r="D271" s="307"/>
      <c r="E271" s="309" t="s">
        <v>17</v>
      </c>
      <c r="F271" s="309" t="s">
        <v>18</v>
      </c>
      <c r="G271" s="307"/>
      <c r="H271" s="309" t="s">
        <v>17</v>
      </c>
      <c r="I271" s="309" t="s">
        <v>18</v>
      </c>
      <c r="J271" s="307"/>
      <c r="K271" s="309" t="s">
        <v>17</v>
      </c>
      <c r="L271" s="309" t="s">
        <v>18</v>
      </c>
      <c r="M271" s="101"/>
    </row>
    <row r="272" spans="1:13" ht="10.5" customHeight="1">
      <c r="A272" s="30"/>
      <c r="B272" s="301"/>
      <c r="C272" s="302"/>
      <c r="D272" s="308"/>
      <c r="E272" s="310"/>
      <c r="F272" s="310"/>
      <c r="G272" s="308"/>
      <c r="H272" s="310"/>
      <c r="I272" s="310"/>
      <c r="J272" s="308"/>
      <c r="K272" s="310"/>
      <c r="L272" s="310"/>
      <c r="M272" s="101"/>
    </row>
    <row r="273" spans="1:13" ht="12" customHeight="1">
      <c r="A273" s="30"/>
      <c r="B273" s="105"/>
      <c r="C273" s="106"/>
      <c r="D273" s="265" t="s">
        <v>191</v>
      </c>
      <c r="E273" s="267" t="s">
        <v>191</v>
      </c>
      <c r="F273" s="267" t="s">
        <v>193</v>
      </c>
      <c r="G273" s="267" t="s">
        <v>191</v>
      </c>
      <c r="H273" s="267" t="s">
        <v>191</v>
      </c>
      <c r="I273" s="267" t="s">
        <v>192</v>
      </c>
      <c r="J273" s="267" t="s">
        <v>191</v>
      </c>
      <c r="K273" s="267" t="s">
        <v>191</v>
      </c>
      <c r="L273" s="268" t="s">
        <v>192</v>
      </c>
      <c r="M273" s="101"/>
    </row>
    <row r="274" spans="1:13" s="19" customFormat="1" ht="22.5" customHeight="1">
      <c r="A274" s="14"/>
      <c r="B274" s="48" t="s">
        <v>180</v>
      </c>
      <c r="C274" s="49"/>
      <c r="D274" s="215">
        <v>18928</v>
      </c>
      <c r="E274" s="178">
        <v>7425</v>
      </c>
      <c r="F274" s="216">
        <v>39</v>
      </c>
      <c r="G274" s="178">
        <v>9717</v>
      </c>
      <c r="H274" s="178">
        <v>2737</v>
      </c>
      <c r="I274" s="216">
        <v>26.8</v>
      </c>
      <c r="J274" s="178">
        <v>9211</v>
      </c>
      <c r="K274" s="178">
        <v>4688</v>
      </c>
      <c r="L274" s="217">
        <v>50.2</v>
      </c>
      <c r="M274" s="101"/>
    </row>
    <row r="275" spans="1:13" ht="12" customHeight="1">
      <c r="A275" s="13"/>
      <c r="B275" s="52"/>
      <c r="C275" s="53"/>
      <c r="D275" s="85"/>
      <c r="E275" s="179"/>
      <c r="F275" s="218"/>
      <c r="G275" s="179"/>
      <c r="H275" s="179"/>
      <c r="I275" s="218"/>
      <c r="J275" s="179"/>
      <c r="K275" s="179"/>
      <c r="L275" s="219"/>
      <c r="M275" s="101"/>
    </row>
    <row r="276" spans="1:13" ht="22.5" customHeight="1">
      <c r="A276" s="13"/>
      <c r="B276" s="52"/>
      <c r="C276" s="53" t="s">
        <v>178</v>
      </c>
      <c r="D276" s="85">
        <v>18820</v>
      </c>
      <c r="E276" s="179">
        <v>8563</v>
      </c>
      <c r="F276" s="218">
        <v>45.5</v>
      </c>
      <c r="G276" s="179">
        <v>10013</v>
      </c>
      <c r="H276" s="179">
        <v>3694</v>
      </c>
      <c r="I276" s="218">
        <v>36.9</v>
      </c>
      <c r="J276" s="179">
        <v>8807</v>
      </c>
      <c r="K276" s="179">
        <v>4869</v>
      </c>
      <c r="L276" s="219">
        <v>55.3</v>
      </c>
      <c r="M276" s="101"/>
    </row>
    <row r="277" spans="1:13" ht="22.5" customHeight="1">
      <c r="A277" s="13"/>
      <c r="B277" s="52"/>
      <c r="C277" s="53" t="s">
        <v>9</v>
      </c>
      <c r="D277" s="85">
        <v>11054</v>
      </c>
      <c r="E277" s="179">
        <v>3106</v>
      </c>
      <c r="F277" s="218">
        <v>28.1</v>
      </c>
      <c r="G277" s="179">
        <v>6291</v>
      </c>
      <c r="H277" s="179">
        <v>1251</v>
      </c>
      <c r="I277" s="218">
        <v>19.899999999999999</v>
      </c>
      <c r="J277" s="179">
        <v>4763</v>
      </c>
      <c r="K277" s="179">
        <v>1855</v>
      </c>
      <c r="L277" s="219">
        <v>38.9</v>
      </c>
      <c r="M277" s="101"/>
    </row>
    <row r="278" spans="1:13" ht="22.5" customHeight="1">
      <c r="A278" s="13"/>
      <c r="B278" s="52"/>
      <c r="C278" s="53" t="s">
        <v>10</v>
      </c>
      <c r="D278" s="85">
        <v>17507</v>
      </c>
      <c r="E278" s="179">
        <v>8362</v>
      </c>
      <c r="F278" s="218">
        <v>47.8</v>
      </c>
      <c r="G278" s="179">
        <v>8610</v>
      </c>
      <c r="H278" s="179">
        <v>2555</v>
      </c>
      <c r="I278" s="218">
        <v>29.7</v>
      </c>
      <c r="J278" s="179">
        <v>8897</v>
      </c>
      <c r="K278" s="179">
        <v>5807</v>
      </c>
      <c r="L278" s="219">
        <v>65.3</v>
      </c>
      <c r="M278" s="101"/>
    </row>
    <row r="279" spans="1:13" ht="22.5" customHeight="1">
      <c r="A279" s="13"/>
      <c r="B279" s="52"/>
      <c r="C279" s="53" t="s">
        <v>162</v>
      </c>
      <c r="D279" s="85">
        <v>19477</v>
      </c>
      <c r="E279" s="179">
        <v>10785</v>
      </c>
      <c r="F279" s="218">
        <v>55.4</v>
      </c>
      <c r="G279" s="179">
        <v>13933</v>
      </c>
      <c r="H279" s="179">
        <v>8480</v>
      </c>
      <c r="I279" s="218">
        <v>60.9</v>
      </c>
      <c r="J279" s="179">
        <v>5544</v>
      </c>
      <c r="K279" s="179">
        <v>2305</v>
      </c>
      <c r="L279" s="219">
        <v>41.6</v>
      </c>
      <c r="M279" s="101"/>
    </row>
    <row r="280" spans="1:13" ht="22.5" customHeight="1">
      <c r="A280" s="13"/>
      <c r="B280" s="52"/>
      <c r="C280" s="53" t="s">
        <v>163</v>
      </c>
      <c r="D280" s="180">
        <v>19911</v>
      </c>
      <c r="E280" s="180">
        <v>10181</v>
      </c>
      <c r="F280" s="223">
        <v>51.1</v>
      </c>
      <c r="G280" s="179">
        <v>9592</v>
      </c>
      <c r="H280" s="179">
        <v>3509</v>
      </c>
      <c r="I280" s="218">
        <v>36.6</v>
      </c>
      <c r="J280" s="179">
        <v>10319</v>
      </c>
      <c r="K280" s="179">
        <v>6672</v>
      </c>
      <c r="L280" s="219">
        <v>64.7</v>
      </c>
      <c r="M280" s="101"/>
    </row>
    <row r="281" spans="1:13" ht="22.5" customHeight="1">
      <c r="A281" s="13"/>
      <c r="B281" s="52"/>
      <c r="C281" s="53" t="s">
        <v>164</v>
      </c>
      <c r="D281" s="85">
        <v>19924</v>
      </c>
      <c r="E281" s="179">
        <v>10187</v>
      </c>
      <c r="F281" s="218">
        <v>51.1</v>
      </c>
      <c r="G281" s="179">
        <v>9590</v>
      </c>
      <c r="H281" s="179">
        <v>3477</v>
      </c>
      <c r="I281" s="218">
        <v>36.299999999999997</v>
      </c>
      <c r="J281" s="179">
        <v>10334</v>
      </c>
      <c r="K281" s="179">
        <v>6710</v>
      </c>
      <c r="L281" s="219">
        <v>64.900000000000006</v>
      </c>
      <c r="M281" s="101"/>
    </row>
    <row r="282" spans="1:13" ht="22.5" customHeight="1">
      <c r="A282" s="13"/>
      <c r="B282" s="52"/>
      <c r="C282" s="53" t="s">
        <v>165</v>
      </c>
      <c r="D282" s="180">
        <v>20181</v>
      </c>
      <c r="E282" s="180">
        <v>6181</v>
      </c>
      <c r="F282" s="223">
        <v>30.6</v>
      </c>
      <c r="G282" s="179">
        <v>9802</v>
      </c>
      <c r="H282" s="179">
        <v>1559</v>
      </c>
      <c r="I282" s="218">
        <v>15.9</v>
      </c>
      <c r="J282" s="179">
        <v>10379</v>
      </c>
      <c r="K282" s="179">
        <v>4622</v>
      </c>
      <c r="L282" s="219">
        <v>44.5</v>
      </c>
      <c r="M282" s="101"/>
    </row>
    <row r="283" spans="1:13" ht="22.5" customHeight="1">
      <c r="A283" s="13"/>
      <c r="B283" s="52"/>
      <c r="C283" s="53" t="s">
        <v>166</v>
      </c>
      <c r="D283" s="85">
        <v>20138</v>
      </c>
      <c r="E283" s="179">
        <v>6125</v>
      </c>
      <c r="F283" s="218">
        <v>30.4</v>
      </c>
      <c r="G283" s="179">
        <v>9732</v>
      </c>
      <c r="H283" s="179">
        <v>1517</v>
      </c>
      <c r="I283" s="218">
        <v>15.6</v>
      </c>
      <c r="J283" s="179">
        <v>10406</v>
      </c>
      <c r="K283" s="179">
        <v>4608</v>
      </c>
      <c r="L283" s="219">
        <v>44.3</v>
      </c>
      <c r="M283" s="101"/>
    </row>
    <row r="284" spans="1:13" ht="22.5" customHeight="1">
      <c r="A284" s="13"/>
      <c r="B284" s="52"/>
      <c r="C284" s="53" t="s">
        <v>167</v>
      </c>
      <c r="D284" s="85">
        <v>19855</v>
      </c>
      <c r="E284" s="179">
        <v>5979</v>
      </c>
      <c r="F284" s="218">
        <v>30.1</v>
      </c>
      <c r="G284" s="179">
        <v>9607</v>
      </c>
      <c r="H284" s="179">
        <v>1406</v>
      </c>
      <c r="I284" s="218">
        <v>14.6</v>
      </c>
      <c r="J284" s="179">
        <v>10248</v>
      </c>
      <c r="K284" s="179">
        <v>4573</v>
      </c>
      <c r="L284" s="219">
        <v>44.6</v>
      </c>
      <c r="M284" s="101"/>
    </row>
    <row r="285" spans="1:13" ht="22.5" customHeight="1">
      <c r="A285" s="13"/>
      <c r="B285" s="52"/>
      <c r="C285" s="53" t="s">
        <v>168</v>
      </c>
      <c r="D285" s="180">
        <v>20159</v>
      </c>
      <c r="E285" s="180">
        <v>6283</v>
      </c>
      <c r="F285" s="41">
        <v>31.2</v>
      </c>
      <c r="G285" s="179">
        <v>9874</v>
      </c>
      <c r="H285" s="179">
        <v>1671</v>
      </c>
      <c r="I285" s="218">
        <v>16.899999999999999</v>
      </c>
      <c r="J285" s="179">
        <v>10285</v>
      </c>
      <c r="K285" s="179">
        <v>4612</v>
      </c>
      <c r="L285" s="219">
        <v>44.8</v>
      </c>
      <c r="M285" s="101"/>
    </row>
    <row r="286" spans="1:13" ht="22.5" customHeight="1">
      <c r="A286" s="13"/>
      <c r="B286" s="52"/>
      <c r="C286" s="53" t="s">
        <v>169</v>
      </c>
      <c r="D286" s="180">
        <v>20057</v>
      </c>
      <c r="E286" s="180">
        <v>6387</v>
      </c>
      <c r="F286" s="224">
        <v>31.8</v>
      </c>
      <c r="G286" s="179">
        <v>9670</v>
      </c>
      <c r="H286" s="179">
        <v>1680</v>
      </c>
      <c r="I286" s="218">
        <v>17.399999999999999</v>
      </c>
      <c r="J286" s="179">
        <v>10387</v>
      </c>
      <c r="K286" s="179">
        <v>4707</v>
      </c>
      <c r="L286" s="219">
        <v>45.3</v>
      </c>
      <c r="M286" s="101"/>
    </row>
    <row r="287" spans="1:13" ht="22.5" customHeight="1">
      <c r="A287" s="13"/>
      <c r="B287" s="58"/>
      <c r="C287" s="59" t="s">
        <v>170</v>
      </c>
      <c r="D287" s="86">
        <v>20052</v>
      </c>
      <c r="E287" s="87">
        <v>6968</v>
      </c>
      <c r="F287" s="220">
        <v>34.700000000000003</v>
      </c>
      <c r="G287" s="87">
        <v>9894</v>
      </c>
      <c r="H287" s="87">
        <v>2050</v>
      </c>
      <c r="I287" s="220">
        <v>20.7</v>
      </c>
      <c r="J287" s="87">
        <v>10158</v>
      </c>
      <c r="K287" s="87">
        <v>4918</v>
      </c>
      <c r="L287" s="221">
        <v>48.4</v>
      </c>
      <c r="M287" s="101"/>
    </row>
    <row r="288" spans="1:13" ht="22.5" customHeight="1">
      <c r="A288" s="30"/>
      <c r="B288" s="207"/>
      <c r="C288" s="207"/>
      <c r="D288" s="209"/>
      <c r="E288" s="209"/>
      <c r="F288" s="209"/>
      <c r="G288" s="209"/>
      <c r="H288" s="209"/>
      <c r="I288" s="209"/>
      <c r="J288" s="209"/>
      <c r="K288" s="209"/>
      <c r="L288" s="209"/>
      <c r="M288" s="101"/>
    </row>
    <row r="289" spans="1:13" ht="22.5" customHeight="1">
      <c r="A289" s="30"/>
      <c r="B289" s="207"/>
      <c r="C289" s="207"/>
      <c r="D289" s="209"/>
      <c r="E289" s="209"/>
      <c r="F289" s="209"/>
      <c r="G289" s="209"/>
      <c r="H289" s="209"/>
      <c r="I289" s="209"/>
      <c r="J289" s="209"/>
      <c r="K289" s="209"/>
      <c r="L289" s="209"/>
      <c r="M289" s="101"/>
    </row>
    <row r="290" spans="1:13" ht="15" customHeight="1">
      <c r="A290" s="30"/>
      <c r="B290" s="297"/>
      <c r="C290" s="298"/>
      <c r="D290" s="155" t="s">
        <v>0</v>
      </c>
      <c r="E290" s="156" t="s">
        <v>120</v>
      </c>
      <c r="F290" s="156" t="s">
        <v>121</v>
      </c>
      <c r="G290" s="156"/>
      <c r="H290" s="156"/>
      <c r="I290" s="156"/>
      <c r="J290" s="156"/>
      <c r="K290" s="156"/>
      <c r="L290" s="157"/>
      <c r="M290" s="101"/>
    </row>
    <row r="291" spans="1:13">
      <c r="A291" s="30"/>
      <c r="B291" s="299"/>
      <c r="C291" s="300"/>
      <c r="D291" s="306" t="s">
        <v>1</v>
      </c>
      <c r="E291" s="158"/>
      <c r="F291" s="159"/>
      <c r="G291" s="306" t="s">
        <v>2</v>
      </c>
      <c r="H291" s="158"/>
      <c r="I291" s="159"/>
      <c r="J291" s="306" t="s">
        <v>3</v>
      </c>
      <c r="K291" s="158"/>
      <c r="L291" s="159"/>
      <c r="M291" s="101"/>
    </row>
    <row r="292" spans="1:13" ht="10.5" customHeight="1">
      <c r="A292" s="30"/>
      <c r="B292" s="299"/>
      <c r="C292" s="300"/>
      <c r="D292" s="307"/>
      <c r="E292" s="309" t="s">
        <v>17</v>
      </c>
      <c r="F292" s="309" t="s">
        <v>18</v>
      </c>
      <c r="G292" s="307"/>
      <c r="H292" s="309" t="s">
        <v>17</v>
      </c>
      <c r="I292" s="309" t="s">
        <v>18</v>
      </c>
      <c r="J292" s="307"/>
      <c r="K292" s="309" t="s">
        <v>17</v>
      </c>
      <c r="L292" s="309" t="s">
        <v>18</v>
      </c>
      <c r="M292" s="101"/>
    </row>
    <row r="293" spans="1:13" ht="10.5" customHeight="1">
      <c r="A293" s="30"/>
      <c r="B293" s="301"/>
      <c r="C293" s="302"/>
      <c r="D293" s="308"/>
      <c r="E293" s="310"/>
      <c r="F293" s="310"/>
      <c r="G293" s="308"/>
      <c r="H293" s="310"/>
      <c r="I293" s="310"/>
      <c r="J293" s="308"/>
      <c r="K293" s="310"/>
      <c r="L293" s="310"/>
      <c r="M293" s="101"/>
    </row>
    <row r="294" spans="1:13" ht="12" customHeight="1">
      <c r="A294" s="30"/>
      <c r="B294" s="105"/>
      <c r="C294" s="106"/>
      <c r="D294" s="265" t="s">
        <v>191</v>
      </c>
      <c r="E294" s="267" t="s">
        <v>191</v>
      </c>
      <c r="F294" s="267" t="s">
        <v>193</v>
      </c>
      <c r="G294" s="267" t="s">
        <v>191</v>
      </c>
      <c r="H294" s="267" t="s">
        <v>191</v>
      </c>
      <c r="I294" s="267" t="s">
        <v>192</v>
      </c>
      <c r="J294" s="267" t="s">
        <v>191</v>
      </c>
      <c r="K294" s="267" t="s">
        <v>191</v>
      </c>
      <c r="L294" s="268" t="s">
        <v>192</v>
      </c>
      <c r="M294" s="101"/>
    </row>
    <row r="295" spans="1:13" s="19" customFormat="1" ht="22.5" customHeight="1">
      <c r="A295" s="14"/>
      <c r="B295" s="48" t="s">
        <v>180</v>
      </c>
      <c r="C295" s="49"/>
      <c r="D295" s="215">
        <v>55793</v>
      </c>
      <c r="E295" s="178">
        <v>17510</v>
      </c>
      <c r="F295" s="216">
        <v>31.4</v>
      </c>
      <c r="G295" s="178">
        <v>13483</v>
      </c>
      <c r="H295" s="178">
        <v>2358</v>
      </c>
      <c r="I295" s="216">
        <v>17.5</v>
      </c>
      <c r="J295" s="178">
        <v>42308</v>
      </c>
      <c r="K295" s="178">
        <v>15152</v>
      </c>
      <c r="L295" s="217">
        <v>35.799999999999997</v>
      </c>
      <c r="M295" s="101"/>
    </row>
    <row r="296" spans="1:13" ht="12" customHeight="1">
      <c r="A296" s="13"/>
      <c r="B296" s="52"/>
      <c r="C296" s="53"/>
      <c r="D296" s="85"/>
      <c r="E296" s="179"/>
      <c r="F296" s="218"/>
      <c r="G296" s="179"/>
      <c r="H296" s="179"/>
      <c r="I296" s="218"/>
      <c r="J296" s="179"/>
      <c r="K296" s="179"/>
      <c r="L296" s="219"/>
      <c r="M296" s="101"/>
    </row>
    <row r="297" spans="1:13" ht="22.5" customHeight="1">
      <c r="A297" s="13"/>
      <c r="B297" s="52"/>
      <c r="C297" s="53" t="s">
        <v>178</v>
      </c>
      <c r="D297" s="85">
        <v>56436</v>
      </c>
      <c r="E297" s="179">
        <v>17311</v>
      </c>
      <c r="F297" s="218">
        <v>30.7</v>
      </c>
      <c r="G297" s="179">
        <v>13725</v>
      </c>
      <c r="H297" s="179">
        <v>2050</v>
      </c>
      <c r="I297" s="218">
        <v>14.9</v>
      </c>
      <c r="J297" s="179">
        <v>42711</v>
      </c>
      <c r="K297" s="179">
        <v>15261</v>
      </c>
      <c r="L297" s="219">
        <v>35.700000000000003</v>
      </c>
      <c r="M297" s="101"/>
    </row>
    <row r="298" spans="1:13" ht="22.5" customHeight="1">
      <c r="A298" s="13"/>
      <c r="B298" s="52"/>
      <c r="C298" s="53" t="s">
        <v>9</v>
      </c>
      <c r="D298" s="85">
        <v>56504</v>
      </c>
      <c r="E298" s="179">
        <v>17432</v>
      </c>
      <c r="F298" s="218">
        <v>30.9</v>
      </c>
      <c r="G298" s="179">
        <v>13647</v>
      </c>
      <c r="H298" s="179">
        <v>2091</v>
      </c>
      <c r="I298" s="218">
        <v>15.3</v>
      </c>
      <c r="J298" s="179">
        <v>42857</v>
      </c>
      <c r="K298" s="179">
        <v>15341</v>
      </c>
      <c r="L298" s="219">
        <v>35.799999999999997</v>
      </c>
      <c r="M298" s="101"/>
    </row>
    <row r="299" spans="1:13" ht="22.5" customHeight="1">
      <c r="A299" s="13"/>
      <c r="B299" s="52"/>
      <c r="C299" s="53" t="s">
        <v>10</v>
      </c>
      <c r="D299" s="85">
        <v>55496</v>
      </c>
      <c r="E299" s="179">
        <v>16632</v>
      </c>
      <c r="F299" s="218">
        <v>30</v>
      </c>
      <c r="G299" s="179">
        <v>13304</v>
      </c>
      <c r="H299" s="179">
        <v>1997</v>
      </c>
      <c r="I299" s="218">
        <v>15</v>
      </c>
      <c r="J299" s="179">
        <v>42192</v>
      </c>
      <c r="K299" s="179">
        <v>14635</v>
      </c>
      <c r="L299" s="219">
        <v>34.700000000000003</v>
      </c>
      <c r="M299" s="101"/>
    </row>
    <row r="300" spans="1:13" ht="22.5" customHeight="1">
      <c r="A300" s="13"/>
      <c r="B300" s="52"/>
      <c r="C300" s="53" t="s">
        <v>162</v>
      </c>
      <c r="D300" s="85">
        <v>55393</v>
      </c>
      <c r="E300" s="179">
        <v>16597</v>
      </c>
      <c r="F300" s="218">
        <v>30</v>
      </c>
      <c r="G300" s="179">
        <v>13780</v>
      </c>
      <c r="H300" s="179">
        <v>2029</v>
      </c>
      <c r="I300" s="218">
        <v>14.7</v>
      </c>
      <c r="J300" s="179">
        <v>41613</v>
      </c>
      <c r="K300" s="179">
        <v>14568</v>
      </c>
      <c r="L300" s="219">
        <v>35</v>
      </c>
      <c r="M300" s="101"/>
    </row>
    <row r="301" spans="1:13" ht="22.5" customHeight="1">
      <c r="A301" s="13"/>
      <c r="B301" s="52"/>
      <c r="C301" s="53" t="s">
        <v>163</v>
      </c>
      <c r="D301" s="180">
        <v>55681</v>
      </c>
      <c r="E301" s="180">
        <v>17771</v>
      </c>
      <c r="F301" s="223">
        <v>31.9</v>
      </c>
      <c r="G301" s="179">
        <v>14385</v>
      </c>
      <c r="H301" s="179">
        <v>2635</v>
      </c>
      <c r="I301" s="218">
        <v>18.3</v>
      </c>
      <c r="J301" s="179">
        <v>41296</v>
      </c>
      <c r="K301" s="179">
        <v>15136</v>
      </c>
      <c r="L301" s="219">
        <v>36.700000000000003</v>
      </c>
      <c r="M301" s="101"/>
    </row>
    <row r="302" spans="1:13" ht="22.5" customHeight="1">
      <c r="A302" s="13"/>
      <c r="B302" s="52"/>
      <c r="C302" s="53" t="s">
        <v>164</v>
      </c>
      <c r="D302" s="180">
        <v>55988</v>
      </c>
      <c r="E302" s="180">
        <v>18662</v>
      </c>
      <c r="F302" s="223">
        <v>33.299999999999997</v>
      </c>
      <c r="G302" s="179">
        <v>13337</v>
      </c>
      <c r="H302" s="179">
        <v>2514</v>
      </c>
      <c r="I302" s="218">
        <v>18.8</v>
      </c>
      <c r="J302" s="179">
        <v>42651</v>
      </c>
      <c r="K302" s="179">
        <v>16148</v>
      </c>
      <c r="L302" s="219">
        <v>37.9</v>
      </c>
      <c r="M302" s="101"/>
    </row>
    <row r="303" spans="1:13" ht="22.5" customHeight="1">
      <c r="A303" s="13"/>
      <c r="B303" s="52"/>
      <c r="C303" s="53" t="s">
        <v>165</v>
      </c>
      <c r="D303" s="180">
        <v>55936</v>
      </c>
      <c r="E303" s="180">
        <v>17351</v>
      </c>
      <c r="F303" s="223">
        <v>31</v>
      </c>
      <c r="G303" s="179">
        <v>13953</v>
      </c>
      <c r="H303" s="179">
        <v>2718</v>
      </c>
      <c r="I303" s="218">
        <v>19.5</v>
      </c>
      <c r="J303" s="179">
        <v>41983</v>
      </c>
      <c r="K303" s="179">
        <v>14633</v>
      </c>
      <c r="L303" s="219">
        <v>34.9</v>
      </c>
      <c r="M303" s="101"/>
    </row>
    <row r="304" spans="1:13" ht="22.5" customHeight="1">
      <c r="A304" s="13"/>
      <c r="B304" s="52"/>
      <c r="C304" s="53" t="s">
        <v>166</v>
      </c>
      <c r="D304" s="180">
        <v>55841</v>
      </c>
      <c r="E304" s="180">
        <v>18611</v>
      </c>
      <c r="F304" s="223">
        <v>33.299999999999997</v>
      </c>
      <c r="G304" s="179">
        <v>12794</v>
      </c>
      <c r="H304" s="179">
        <v>2434</v>
      </c>
      <c r="I304" s="218">
        <v>19</v>
      </c>
      <c r="J304" s="179">
        <v>43047</v>
      </c>
      <c r="K304" s="179">
        <v>16177</v>
      </c>
      <c r="L304" s="219">
        <v>37.6</v>
      </c>
      <c r="M304" s="101"/>
    </row>
    <row r="305" spans="1:13" ht="22.5" customHeight="1">
      <c r="A305" s="13"/>
      <c r="B305" s="52"/>
      <c r="C305" s="53" t="s">
        <v>167</v>
      </c>
      <c r="D305" s="180">
        <v>55767</v>
      </c>
      <c r="E305" s="180">
        <v>17426</v>
      </c>
      <c r="F305" s="41">
        <v>31.2</v>
      </c>
      <c r="G305" s="179">
        <v>13199</v>
      </c>
      <c r="H305" s="179">
        <v>2232</v>
      </c>
      <c r="I305" s="218">
        <v>16.899999999999999</v>
      </c>
      <c r="J305" s="179">
        <v>42568</v>
      </c>
      <c r="K305" s="179">
        <v>15194</v>
      </c>
      <c r="L305" s="219">
        <v>35.700000000000003</v>
      </c>
      <c r="M305" s="101"/>
    </row>
    <row r="306" spans="1:13" ht="22.5" customHeight="1">
      <c r="A306" s="13"/>
      <c r="B306" s="52"/>
      <c r="C306" s="53" t="s">
        <v>168</v>
      </c>
      <c r="D306" s="180">
        <v>55691</v>
      </c>
      <c r="E306" s="180">
        <v>17586</v>
      </c>
      <c r="F306" s="41">
        <v>31.6</v>
      </c>
      <c r="G306" s="179">
        <v>13163</v>
      </c>
      <c r="H306" s="179">
        <v>2449</v>
      </c>
      <c r="I306" s="218">
        <v>18.600000000000001</v>
      </c>
      <c r="J306" s="179">
        <v>42528</v>
      </c>
      <c r="K306" s="179">
        <v>15137</v>
      </c>
      <c r="L306" s="219">
        <v>35.6</v>
      </c>
      <c r="M306" s="101"/>
    </row>
    <row r="307" spans="1:13" ht="22.5" customHeight="1">
      <c r="A307" s="13"/>
      <c r="B307" s="52"/>
      <c r="C307" s="53" t="s">
        <v>169</v>
      </c>
      <c r="D307" s="180">
        <v>55676</v>
      </c>
      <c r="E307" s="180">
        <v>16293</v>
      </c>
      <c r="F307" s="41">
        <v>29.3</v>
      </c>
      <c r="G307" s="179">
        <v>13062</v>
      </c>
      <c r="H307" s="179">
        <v>2285</v>
      </c>
      <c r="I307" s="218">
        <v>17.5</v>
      </c>
      <c r="J307" s="179">
        <v>42614</v>
      </c>
      <c r="K307" s="179">
        <v>14008</v>
      </c>
      <c r="L307" s="219">
        <v>32.9</v>
      </c>
      <c r="M307" s="101"/>
    </row>
    <row r="308" spans="1:13" ht="22.5" customHeight="1">
      <c r="A308" s="13"/>
      <c r="B308" s="58"/>
      <c r="C308" s="59" t="s">
        <v>170</v>
      </c>
      <c r="D308" s="86">
        <v>55091</v>
      </c>
      <c r="E308" s="87">
        <v>18452</v>
      </c>
      <c r="F308" s="220">
        <v>33.5</v>
      </c>
      <c r="G308" s="87">
        <v>13457</v>
      </c>
      <c r="H308" s="87">
        <v>2863</v>
      </c>
      <c r="I308" s="220">
        <v>21.3</v>
      </c>
      <c r="J308" s="87">
        <v>41634</v>
      </c>
      <c r="K308" s="87">
        <v>15589</v>
      </c>
      <c r="L308" s="221">
        <v>37.4</v>
      </c>
      <c r="M308" s="101"/>
    </row>
    <row r="309" spans="1:13" ht="22.5" customHeight="1">
      <c r="A309" s="30"/>
      <c r="B309" s="222"/>
      <c r="C309" s="222"/>
      <c r="D309" s="209"/>
      <c r="E309" s="209"/>
      <c r="F309" s="209"/>
      <c r="G309" s="209"/>
      <c r="H309" s="209"/>
      <c r="I309" s="209"/>
      <c r="J309" s="209"/>
      <c r="K309" s="209"/>
      <c r="L309" s="209"/>
      <c r="M309" s="101"/>
    </row>
    <row r="310" spans="1:13" ht="15" customHeight="1">
      <c r="A310" s="30"/>
      <c r="B310" s="297"/>
      <c r="C310" s="298"/>
      <c r="D310" s="155" t="s">
        <v>0</v>
      </c>
      <c r="E310" s="156" t="s">
        <v>122</v>
      </c>
      <c r="F310" s="156" t="s">
        <v>123</v>
      </c>
      <c r="G310" s="156"/>
      <c r="H310" s="156"/>
      <c r="I310" s="156"/>
      <c r="J310" s="156"/>
      <c r="K310" s="156"/>
      <c r="L310" s="157"/>
      <c r="M310" s="101"/>
    </row>
    <row r="311" spans="1:13">
      <c r="A311" s="30"/>
      <c r="B311" s="299"/>
      <c r="C311" s="300"/>
      <c r="D311" s="306" t="s">
        <v>1</v>
      </c>
      <c r="E311" s="158"/>
      <c r="F311" s="159"/>
      <c r="G311" s="306" t="s">
        <v>2</v>
      </c>
      <c r="H311" s="158"/>
      <c r="I311" s="159"/>
      <c r="J311" s="306" t="s">
        <v>3</v>
      </c>
      <c r="K311" s="158"/>
      <c r="L311" s="159"/>
      <c r="M311" s="101"/>
    </row>
    <row r="312" spans="1:13" ht="10.5" customHeight="1">
      <c r="A312" s="30"/>
      <c r="B312" s="299"/>
      <c r="C312" s="300"/>
      <c r="D312" s="307"/>
      <c r="E312" s="309" t="s">
        <v>17</v>
      </c>
      <c r="F312" s="309" t="s">
        <v>18</v>
      </c>
      <c r="G312" s="307"/>
      <c r="H312" s="309" t="s">
        <v>17</v>
      </c>
      <c r="I312" s="309" t="s">
        <v>18</v>
      </c>
      <c r="J312" s="307"/>
      <c r="K312" s="309" t="s">
        <v>17</v>
      </c>
      <c r="L312" s="309" t="s">
        <v>18</v>
      </c>
      <c r="M312" s="101"/>
    </row>
    <row r="313" spans="1:13" ht="10.5" customHeight="1">
      <c r="A313" s="30"/>
      <c r="B313" s="301"/>
      <c r="C313" s="302"/>
      <c r="D313" s="308"/>
      <c r="E313" s="310"/>
      <c r="F313" s="310"/>
      <c r="G313" s="308"/>
      <c r="H313" s="310"/>
      <c r="I313" s="310"/>
      <c r="J313" s="308"/>
      <c r="K313" s="310"/>
      <c r="L313" s="310"/>
      <c r="M313" s="101"/>
    </row>
    <row r="314" spans="1:13" ht="12" customHeight="1">
      <c r="A314" s="30"/>
      <c r="B314" s="105"/>
      <c r="C314" s="106"/>
      <c r="D314" s="265" t="s">
        <v>191</v>
      </c>
      <c r="E314" s="267" t="s">
        <v>191</v>
      </c>
      <c r="F314" s="267" t="s">
        <v>193</v>
      </c>
      <c r="G314" s="267" t="s">
        <v>191</v>
      </c>
      <c r="H314" s="267" t="s">
        <v>191</v>
      </c>
      <c r="I314" s="267" t="s">
        <v>192</v>
      </c>
      <c r="J314" s="267" t="s">
        <v>191</v>
      </c>
      <c r="K314" s="267" t="s">
        <v>191</v>
      </c>
      <c r="L314" s="268" t="s">
        <v>192</v>
      </c>
      <c r="M314" s="101"/>
    </row>
    <row r="315" spans="1:13" s="19" customFormat="1" ht="22.5" customHeight="1">
      <c r="A315" s="14"/>
      <c r="B315" s="48" t="s">
        <v>180</v>
      </c>
      <c r="C315" s="49"/>
      <c r="D315" s="215">
        <v>2932</v>
      </c>
      <c r="E315" s="178">
        <v>242</v>
      </c>
      <c r="F315" s="216">
        <v>8.3000000000000007</v>
      </c>
      <c r="G315" s="178">
        <v>1600</v>
      </c>
      <c r="H315" s="178">
        <v>75</v>
      </c>
      <c r="I315" s="216">
        <v>4.7</v>
      </c>
      <c r="J315" s="178">
        <v>1331</v>
      </c>
      <c r="K315" s="178">
        <v>167</v>
      </c>
      <c r="L315" s="217">
        <v>13</v>
      </c>
      <c r="M315" s="101"/>
    </row>
    <row r="316" spans="1:13" ht="12" customHeight="1">
      <c r="A316" s="13"/>
      <c r="B316" s="52"/>
      <c r="C316" s="53"/>
      <c r="D316" s="85"/>
      <c r="E316" s="179"/>
      <c r="F316" s="218"/>
      <c r="G316" s="179"/>
      <c r="H316" s="179"/>
      <c r="I316" s="218"/>
      <c r="J316" s="179"/>
      <c r="K316" s="179"/>
      <c r="L316" s="219"/>
      <c r="M316" s="101"/>
    </row>
    <row r="317" spans="1:13" ht="22.5" customHeight="1">
      <c r="A317" s="13"/>
      <c r="B317" s="52"/>
      <c r="C317" s="53" t="s">
        <v>178</v>
      </c>
      <c r="D317" s="85">
        <v>2906</v>
      </c>
      <c r="E317" s="179">
        <v>183</v>
      </c>
      <c r="F317" s="218">
        <v>6.3</v>
      </c>
      <c r="G317" s="179">
        <v>1524</v>
      </c>
      <c r="H317" s="179">
        <v>69</v>
      </c>
      <c r="I317" s="218">
        <v>4.5</v>
      </c>
      <c r="J317" s="179">
        <v>1382</v>
      </c>
      <c r="K317" s="179">
        <v>114</v>
      </c>
      <c r="L317" s="219">
        <v>8.1999999999999993</v>
      </c>
      <c r="M317" s="101"/>
    </row>
    <row r="318" spans="1:13" ht="22.5" customHeight="1">
      <c r="A318" s="13"/>
      <c r="B318" s="52"/>
      <c r="C318" s="53" t="s">
        <v>9</v>
      </c>
      <c r="D318" s="85">
        <v>2894</v>
      </c>
      <c r="E318" s="179">
        <v>183</v>
      </c>
      <c r="F318" s="218">
        <v>6.3</v>
      </c>
      <c r="G318" s="179">
        <v>1516</v>
      </c>
      <c r="H318" s="179">
        <v>69</v>
      </c>
      <c r="I318" s="218">
        <v>4.5999999999999996</v>
      </c>
      <c r="J318" s="179">
        <v>1378</v>
      </c>
      <c r="K318" s="179">
        <v>114</v>
      </c>
      <c r="L318" s="219">
        <v>8.3000000000000007</v>
      </c>
      <c r="M318" s="101"/>
    </row>
    <row r="319" spans="1:13" ht="22.5" customHeight="1">
      <c r="A319" s="13"/>
      <c r="B319" s="52"/>
      <c r="C319" s="53" t="s">
        <v>10</v>
      </c>
      <c r="D319" s="85">
        <v>2875</v>
      </c>
      <c r="E319" s="179">
        <v>232</v>
      </c>
      <c r="F319" s="218">
        <v>8.1</v>
      </c>
      <c r="G319" s="179">
        <v>1405</v>
      </c>
      <c r="H319" s="179">
        <v>86</v>
      </c>
      <c r="I319" s="218">
        <v>6.1</v>
      </c>
      <c r="J319" s="179">
        <v>1470</v>
      </c>
      <c r="K319" s="179">
        <v>146</v>
      </c>
      <c r="L319" s="219">
        <v>9.9</v>
      </c>
      <c r="M319" s="101"/>
    </row>
    <row r="320" spans="1:13" ht="22.5" customHeight="1">
      <c r="A320" s="13"/>
      <c r="B320" s="52"/>
      <c r="C320" s="53" t="s">
        <v>162</v>
      </c>
      <c r="D320" s="85">
        <v>2974</v>
      </c>
      <c r="E320" s="179">
        <v>228</v>
      </c>
      <c r="F320" s="218">
        <v>7.7</v>
      </c>
      <c r="G320" s="179">
        <v>1382</v>
      </c>
      <c r="H320" s="179">
        <v>82</v>
      </c>
      <c r="I320" s="218">
        <v>5.9</v>
      </c>
      <c r="J320" s="179">
        <v>1592</v>
      </c>
      <c r="K320" s="179">
        <v>146</v>
      </c>
      <c r="L320" s="219">
        <v>9.1999999999999993</v>
      </c>
      <c r="M320" s="101"/>
    </row>
    <row r="321" spans="1:13" ht="22.5" customHeight="1">
      <c r="A321" s="13"/>
      <c r="B321" s="52"/>
      <c r="C321" s="53" t="s">
        <v>163</v>
      </c>
      <c r="D321" s="180">
        <v>2980</v>
      </c>
      <c r="E321" s="180">
        <v>228</v>
      </c>
      <c r="F321" s="223">
        <v>7.7</v>
      </c>
      <c r="G321" s="179">
        <v>1384</v>
      </c>
      <c r="H321" s="179">
        <v>82</v>
      </c>
      <c r="I321" s="218">
        <v>5.9</v>
      </c>
      <c r="J321" s="179">
        <v>1596</v>
      </c>
      <c r="K321" s="179">
        <v>146</v>
      </c>
      <c r="L321" s="219">
        <v>9.1</v>
      </c>
      <c r="M321" s="101"/>
    </row>
    <row r="322" spans="1:13" ht="22.5" customHeight="1">
      <c r="A322" s="13"/>
      <c r="B322" s="52"/>
      <c r="C322" s="53" t="s">
        <v>164</v>
      </c>
      <c r="D322" s="180">
        <v>2955</v>
      </c>
      <c r="E322" s="180">
        <v>218</v>
      </c>
      <c r="F322" s="223">
        <v>7.4</v>
      </c>
      <c r="G322" s="179">
        <v>1440</v>
      </c>
      <c r="H322" s="179">
        <v>74</v>
      </c>
      <c r="I322" s="218">
        <v>5.0999999999999996</v>
      </c>
      <c r="J322" s="179">
        <v>1515</v>
      </c>
      <c r="K322" s="179">
        <v>144</v>
      </c>
      <c r="L322" s="219">
        <v>9.5</v>
      </c>
      <c r="M322" s="101"/>
    </row>
    <row r="323" spans="1:13" ht="22.5" customHeight="1">
      <c r="A323" s="13"/>
      <c r="B323" s="52"/>
      <c r="C323" s="53" t="s">
        <v>165</v>
      </c>
      <c r="D323" s="85">
        <v>2960</v>
      </c>
      <c r="E323" s="179">
        <v>297</v>
      </c>
      <c r="F323" s="218">
        <v>10</v>
      </c>
      <c r="G323" s="179">
        <v>1829</v>
      </c>
      <c r="H323" s="179">
        <v>105</v>
      </c>
      <c r="I323" s="218">
        <v>5.7</v>
      </c>
      <c r="J323" s="179">
        <v>1131</v>
      </c>
      <c r="K323" s="179">
        <v>192</v>
      </c>
      <c r="L323" s="219">
        <v>17</v>
      </c>
      <c r="M323" s="101"/>
    </row>
    <row r="324" spans="1:13" ht="22.5" customHeight="1">
      <c r="A324" s="13"/>
      <c r="B324" s="52"/>
      <c r="C324" s="53" t="s">
        <v>166</v>
      </c>
      <c r="D324" s="180">
        <v>2956</v>
      </c>
      <c r="E324" s="180">
        <v>295</v>
      </c>
      <c r="F324" s="223">
        <v>10</v>
      </c>
      <c r="G324" s="179">
        <v>1825</v>
      </c>
      <c r="H324" s="179">
        <v>104</v>
      </c>
      <c r="I324" s="218">
        <v>5.7</v>
      </c>
      <c r="J324" s="179">
        <v>1131</v>
      </c>
      <c r="K324" s="179">
        <v>191</v>
      </c>
      <c r="L324" s="219">
        <v>16.899999999999999</v>
      </c>
      <c r="M324" s="101"/>
    </row>
    <row r="325" spans="1:13" ht="22.5" customHeight="1">
      <c r="A325" s="13"/>
      <c r="B325" s="52"/>
      <c r="C325" s="53" t="s">
        <v>167</v>
      </c>
      <c r="D325" s="180">
        <v>2956</v>
      </c>
      <c r="E325" s="180">
        <v>277</v>
      </c>
      <c r="F325" s="41">
        <v>9.4</v>
      </c>
      <c r="G325" s="179">
        <v>1754</v>
      </c>
      <c r="H325" s="179">
        <v>90</v>
      </c>
      <c r="I325" s="218">
        <v>5.0999999999999996</v>
      </c>
      <c r="J325" s="179">
        <v>1202</v>
      </c>
      <c r="K325" s="179">
        <v>187</v>
      </c>
      <c r="L325" s="219">
        <v>15.6</v>
      </c>
      <c r="M325" s="101"/>
    </row>
    <row r="326" spans="1:13" ht="22.5" customHeight="1">
      <c r="A326" s="13"/>
      <c r="B326" s="52"/>
      <c r="C326" s="53" t="s">
        <v>168</v>
      </c>
      <c r="D326" s="180">
        <v>2889</v>
      </c>
      <c r="E326" s="41">
        <v>229</v>
      </c>
      <c r="F326" s="41">
        <v>7.9</v>
      </c>
      <c r="G326" s="179">
        <v>1699</v>
      </c>
      <c r="H326" s="179">
        <v>42</v>
      </c>
      <c r="I326" s="218">
        <v>2.5</v>
      </c>
      <c r="J326" s="179">
        <v>1190</v>
      </c>
      <c r="K326" s="179">
        <v>187</v>
      </c>
      <c r="L326" s="219">
        <v>15.7</v>
      </c>
      <c r="M326" s="101"/>
    </row>
    <row r="327" spans="1:13" ht="22.5" customHeight="1">
      <c r="A327" s="13"/>
      <c r="B327" s="52"/>
      <c r="C327" s="53" t="s">
        <v>169</v>
      </c>
      <c r="D327" s="85">
        <v>2894</v>
      </c>
      <c r="E327" s="179">
        <v>252</v>
      </c>
      <c r="F327" s="218">
        <v>8.6999999999999993</v>
      </c>
      <c r="G327" s="179">
        <v>1734</v>
      </c>
      <c r="H327" s="179">
        <v>43</v>
      </c>
      <c r="I327" s="218">
        <v>2.5</v>
      </c>
      <c r="J327" s="179">
        <v>1160</v>
      </c>
      <c r="K327" s="179">
        <v>209</v>
      </c>
      <c r="L327" s="219">
        <v>18</v>
      </c>
      <c r="M327" s="101"/>
    </row>
    <row r="328" spans="1:13" ht="22.5" customHeight="1">
      <c r="A328" s="13"/>
      <c r="B328" s="58"/>
      <c r="C328" s="59" t="s">
        <v>170</v>
      </c>
      <c r="D328" s="86">
        <v>2942</v>
      </c>
      <c r="E328" s="87">
        <v>285</v>
      </c>
      <c r="F328" s="220">
        <v>9.6999999999999993</v>
      </c>
      <c r="G328" s="87">
        <v>1709</v>
      </c>
      <c r="H328" s="87">
        <v>56</v>
      </c>
      <c r="I328" s="220">
        <v>3.3</v>
      </c>
      <c r="J328" s="87">
        <v>1233</v>
      </c>
      <c r="K328" s="87">
        <v>229</v>
      </c>
      <c r="L328" s="221">
        <v>18.600000000000001</v>
      </c>
      <c r="M328" s="101"/>
    </row>
    <row r="329" spans="1:13" ht="22.5" customHeight="1">
      <c r="A329" s="30"/>
      <c r="B329" s="207"/>
      <c r="C329" s="207"/>
      <c r="D329" s="209"/>
      <c r="E329" s="209"/>
      <c r="F329" s="209"/>
      <c r="G329" s="209"/>
      <c r="H329" s="209"/>
      <c r="I329" s="209"/>
      <c r="J329" s="209"/>
      <c r="K329" s="209"/>
      <c r="L329" s="209"/>
      <c r="M329" s="101"/>
    </row>
    <row r="330" spans="1:13" ht="22.5" customHeight="1">
      <c r="A330" s="30"/>
      <c r="B330" s="207"/>
      <c r="C330" s="207"/>
      <c r="D330" s="209"/>
      <c r="E330" s="209"/>
      <c r="F330" s="209"/>
      <c r="G330" s="209"/>
      <c r="H330" s="209"/>
      <c r="I330" s="209"/>
      <c r="J330" s="209"/>
      <c r="K330" s="209"/>
      <c r="L330" s="209"/>
      <c r="M330" s="101"/>
    </row>
    <row r="331" spans="1:13" ht="15" customHeight="1">
      <c r="A331" s="30"/>
      <c r="B331" s="297"/>
      <c r="C331" s="298"/>
      <c r="D331" s="155" t="s">
        <v>0</v>
      </c>
      <c r="E331" s="156" t="s">
        <v>124</v>
      </c>
      <c r="F331" s="156" t="s">
        <v>125</v>
      </c>
      <c r="G331" s="156"/>
      <c r="H331" s="156"/>
      <c r="I331" s="156"/>
      <c r="J331" s="156"/>
      <c r="K331" s="156"/>
      <c r="L331" s="157"/>
      <c r="M331" s="101"/>
    </row>
    <row r="332" spans="1:13">
      <c r="A332" s="30"/>
      <c r="B332" s="299"/>
      <c r="C332" s="300"/>
      <c r="D332" s="306" t="s">
        <v>1</v>
      </c>
      <c r="E332" s="158"/>
      <c r="F332" s="159"/>
      <c r="G332" s="306" t="s">
        <v>2</v>
      </c>
      <c r="H332" s="158"/>
      <c r="I332" s="159"/>
      <c r="J332" s="306" t="s">
        <v>3</v>
      </c>
      <c r="K332" s="158"/>
      <c r="L332" s="159"/>
      <c r="M332" s="101"/>
    </row>
    <row r="333" spans="1:13" ht="10.5" customHeight="1">
      <c r="A333" s="30"/>
      <c r="B333" s="299"/>
      <c r="C333" s="300"/>
      <c r="D333" s="307"/>
      <c r="E333" s="309" t="s">
        <v>17</v>
      </c>
      <c r="F333" s="309" t="s">
        <v>18</v>
      </c>
      <c r="G333" s="307"/>
      <c r="H333" s="309" t="s">
        <v>17</v>
      </c>
      <c r="I333" s="309" t="s">
        <v>18</v>
      </c>
      <c r="J333" s="307"/>
      <c r="K333" s="309" t="s">
        <v>17</v>
      </c>
      <c r="L333" s="309" t="s">
        <v>18</v>
      </c>
      <c r="M333" s="101"/>
    </row>
    <row r="334" spans="1:13" ht="10.5" customHeight="1">
      <c r="A334" s="30"/>
      <c r="B334" s="301"/>
      <c r="C334" s="302"/>
      <c r="D334" s="308"/>
      <c r="E334" s="310"/>
      <c r="F334" s="310"/>
      <c r="G334" s="308"/>
      <c r="H334" s="310"/>
      <c r="I334" s="310"/>
      <c r="J334" s="308"/>
      <c r="K334" s="310"/>
      <c r="L334" s="310"/>
      <c r="M334" s="101"/>
    </row>
    <row r="335" spans="1:13" ht="12" customHeight="1">
      <c r="A335" s="30"/>
      <c r="B335" s="105"/>
      <c r="C335" s="106"/>
      <c r="D335" s="265" t="s">
        <v>191</v>
      </c>
      <c r="E335" s="267" t="s">
        <v>191</v>
      </c>
      <c r="F335" s="267" t="s">
        <v>193</v>
      </c>
      <c r="G335" s="267" t="s">
        <v>191</v>
      </c>
      <c r="H335" s="267" t="s">
        <v>191</v>
      </c>
      <c r="I335" s="267" t="s">
        <v>192</v>
      </c>
      <c r="J335" s="267" t="s">
        <v>191</v>
      </c>
      <c r="K335" s="267" t="s">
        <v>191</v>
      </c>
      <c r="L335" s="268" t="s">
        <v>192</v>
      </c>
      <c r="M335" s="101"/>
    </row>
    <row r="336" spans="1:13" s="19" customFormat="1" ht="22.5" customHeight="1">
      <c r="A336" s="14"/>
      <c r="B336" s="48" t="s">
        <v>180</v>
      </c>
      <c r="C336" s="49"/>
      <c r="D336" s="215">
        <v>15585</v>
      </c>
      <c r="E336" s="178">
        <v>6249</v>
      </c>
      <c r="F336" s="216">
        <v>40</v>
      </c>
      <c r="G336" s="178">
        <v>8096</v>
      </c>
      <c r="H336" s="178">
        <v>1862</v>
      </c>
      <c r="I336" s="226">
        <v>23</v>
      </c>
      <c r="J336" s="178">
        <v>7490</v>
      </c>
      <c r="K336" s="178">
        <v>4387</v>
      </c>
      <c r="L336" s="227">
        <v>58.5</v>
      </c>
      <c r="M336" s="101"/>
    </row>
    <row r="337" spans="1:13" ht="12" customHeight="1">
      <c r="A337" s="13"/>
      <c r="B337" s="52"/>
      <c r="C337" s="53"/>
      <c r="D337" s="85"/>
      <c r="E337" s="179"/>
      <c r="F337" s="228"/>
      <c r="G337" s="179"/>
      <c r="H337" s="179"/>
      <c r="I337" s="228"/>
      <c r="J337" s="179"/>
      <c r="K337" s="179"/>
      <c r="L337" s="229"/>
      <c r="M337" s="101"/>
    </row>
    <row r="338" spans="1:13" ht="22.5" customHeight="1">
      <c r="A338" s="13"/>
      <c r="B338" s="52"/>
      <c r="C338" s="53" t="s">
        <v>178</v>
      </c>
      <c r="D338" s="85">
        <v>15448</v>
      </c>
      <c r="E338" s="179">
        <v>5506</v>
      </c>
      <c r="F338" s="218">
        <v>35.6</v>
      </c>
      <c r="G338" s="179">
        <v>7784</v>
      </c>
      <c r="H338" s="179">
        <v>1427</v>
      </c>
      <c r="I338" s="228">
        <v>18.3</v>
      </c>
      <c r="J338" s="179">
        <v>7664</v>
      </c>
      <c r="K338" s="179">
        <v>4079</v>
      </c>
      <c r="L338" s="229">
        <v>53.2</v>
      </c>
      <c r="M338" s="101"/>
    </row>
    <row r="339" spans="1:13" ht="22.5" customHeight="1">
      <c r="A339" s="13"/>
      <c r="B339" s="52"/>
      <c r="C339" s="53" t="s">
        <v>9</v>
      </c>
      <c r="D339" s="85">
        <v>15414</v>
      </c>
      <c r="E339" s="179">
        <v>5897</v>
      </c>
      <c r="F339" s="218">
        <v>38.299999999999997</v>
      </c>
      <c r="G339" s="179">
        <v>7722</v>
      </c>
      <c r="H339" s="179">
        <v>1483</v>
      </c>
      <c r="I339" s="228">
        <v>19.2</v>
      </c>
      <c r="J339" s="179">
        <v>7692</v>
      </c>
      <c r="K339" s="179">
        <v>4414</v>
      </c>
      <c r="L339" s="229">
        <v>57.4</v>
      </c>
      <c r="M339" s="101"/>
    </row>
    <row r="340" spans="1:13" ht="22.5" customHeight="1">
      <c r="A340" s="13"/>
      <c r="B340" s="52"/>
      <c r="C340" s="53" t="s">
        <v>10</v>
      </c>
      <c r="D340" s="85">
        <v>15432</v>
      </c>
      <c r="E340" s="179">
        <v>5450</v>
      </c>
      <c r="F340" s="218">
        <v>35.299999999999997</v>
      </c>
      <c r="G340" s="179">
        <v>8084</v>
      </c>
      <c r="H340" s="179">
        <v>1372</v>
      </c>
      <c r="I340" s="228">
        <v>17</v>
      </c>
      <c r="J340" s="179">
        <v>7348</v>
      </c>
      <c r="K340" s="179">
        <v>4078</v>
      </c>
      <c r="L340" s="229">
        <v>55.5</v>
      </c>
      <c r="M340" s="101"/>
    </row>
    <row r="341" spans="1:13" ht="22.5" customHeight="1">
      <c r="A341" s="13"/>
      <c r="B341" s="52"/>
      <c r="C341" s="53" t="s">
        <v>162</v>
      </c>
      <c r="D341" s="85">
        <v>15428</v>
      </c>
      <c r="E341" s="179">
        <v>5378</v>
      </c>
      <c r="F341" s="218">
        <v>34.9</v>
      </c>
      <c r="G341" s="179">
        <v>8058</v>
      </c>
      <c r="H341" s="179">
        <v>1369</v>
      </c>
      <c r="I341" s="228">
        <v>17</v>
      </c>
      <c r="J341" s="179">
        <v>7370</v>
      </c>
      <c r="K341" s="179">
        <v>4009</v>
      </c>
      <c r="L341" s="229">
        <v>54.4</v>
      </c>
      <c r="M341" s="101"/>
    </row>
    <row r="342" spans="1:13" ht="22.5" customHeight="1">
      <c r="A342" s="13"/>
      <c r="B342" s="52"/>
      <c r="C342" s="53" t="s">
        <v>163</v>
      </c>
      <c r="D342" s="180">
        <v>15461</v>
      </c>
      <c r="E342" s="180">
        <v>4955</v>
      </c>
      <c r="F342" s="223">
        <v>32</v>
      </c>
      <c r="G342" s="179">
        <v>8306</v>
      </c>
      <c r="H342" s="179">
        <v>1299</v>
      </c>
      <c r="I342" s="228">
        <v>15.6</v>
      </c>
      <c r="J342" s="179">
        <v>7155</v>
      </c>
      <c r="K342" s="179">
        <v>3656</v>
      </c>
      <c r="L342" s="229">
        <v>51.1</v>
      </c>
      <c r="M342" s="101"/>
    </row>
    <row r="343" spans="1:13" ht="22.5" customHeight="1">
      <c r="A343" s="13"/>
      <c r="B343" s="52"/>
      <c r="C343" s="53" t="s">
        <v>164</v>
      </c>
      <c r="D343" s="85">
        <v>15501</v>
      </c>
      <c r="E343" s="179">
        <v>5101</v>
      </c>
      <c r="F343" s="218">
        <v>32.9</v>
      </c>
      <c r="G343" s="179">
        <v>8337</v>
      </c>
      <c r="H343" s="179">
        <v>1370</v>
      </c>
      <c r="I343" s="228">
        <v>16.399999999999999</v>
      </c>
      <c r="J343" s="179">
        <v>7164</v>
      </c>
      <c r="K343" s="179">
        <v>3731</v>
      </c>
      <c r="L343" s="229">
        <v>52.1</v>
      </c>
      <c r="M343" s="101"/>
    </row>
    <row r="344" spans="1:13" ht="22.5" customHeight="1">
      <c r="A344" s="13"/>
      <c r="B344" s="52"/>
      <c r="C344" s="53" t="s">
        <v>165</v>
      </c>
      <c r="D344" s="85">
        <v>15590</v>
      </c>
      <c r="E344" s="179">
        <v>6817</v>
      </c>
      <c r="F344" s="218">
        <v>43.7</v>
      </c>
      <c r="G344" s="179">
        <v>7772</v>
      </c>
      <c r="H344" s="179">
        <v>1846</v>
      </c>
      <c r="I344" s="228">
        <v>23.8</v>
      </c>
      <c r="J344" s="179">
        <v>7818</v>
      </c>
      <c r="K344" s="179">
        <v>4971</v>
      </c>
      <c r="L344" s="229">
        <v>63.6</v>
      </c>
      <c r="M344" s="101"/>
    </row>
    <row r="345" spans="1:13" ht="22.5" customHeight="1">
      <c r="A345" s="13"/>
      <c r="B345" s="52"/>
      <c r="C345" s="53" t="s">
        <v>166</v>
      </c>
      <c r="D345" s="180">
        <v>15402</v>
      </c>
      <c r="E345" s="180">
        <v>6423</v>
      </c>
      <c r="F345" s="223">
        <v>41.7</v>
      </c>
      <c r="G345" s="179">
        <v>8035</v>
      </c>
      <c r="H345" s="179">
        <v>2032</v>
      </c>
      <c r="I345" s="228">
        <v>25.3</v>
      </c>
      <c r="J345" s="179">
        <v>7367</v>
      </c>
      <c r="K345" s="179">
        <v>4391</v>
      </c>
      <c r="L345" s="229">
        <v>59.6</v>
      </c>
      <c r="M345" s="101"/>
    </row>
    <row r="346" spans="1:13" ht="22.5" customHeight="1">
      <c r="A346" s="13"/>
      <c r="B346" s="52"/>
      <c r="C346" s="53" t="s">
        <v>167</v>
      </c>
      <c r="D346" s="180">
        <v>15741</v>
      </c>
      <c r="E346" s="180">
        <v>7294</v>
      </c>
      <c r="F346" s="223">
        <v>46.3</v>
      </c>
      <c r="G346" s="179">
        <v>8021</v>
      </c>
      <c r="H346" s="179">
        <v>2201</v>
      </c>
      <c r="I346" s="228">
        <v>27.4</v>
      </c>
      <c r="J346" s="179">
        <v>7720</v>
      </c>
      <c r="K346" s="179">
        <v>5093</v>
      </c>
      <c r="L346" s="229">
        <v>66</v>
      </c>
      <c r="M346" s="101"/>
    </row>
    <row r="347" spans="1:13" ht="22.5" customHeight="1">
      <c r="A347" s="13"/>
      <c r="B347" s="52"/>
      <c r="C347" s="53" t="s">
        <v>168</v>
      </c>
      <c r="D347" s="85">
        <v>15755</v>
      </c>
      <c r="E347" s="179">
        <v>8189</v>
      </c>
      <c r="F347" s="218">
        <v>52</v>
      </c>
      <c r="G347" s="179">
        <v>8113</v>
      </c>
      <c r="H347" s="179">
        <v>3220</v>
      </c>
      <c r="I347" s="228">
        <v>39.700000000000003</v>
      </c>
      <c r="J347" s="179">
        <v>7642</v>
      </c>
      <c r="K347" s="179">
        <v>4969</v>
      </c>
      <c r="L347" s="229">
        <v>65</v>
      </c>
      <c r="M347" s="101"/>
    </row>
    <row r="348" spans="1:13" ht="22.5" customHeight="1">
      <c r="A348" s="13"/>
      <c r="B348" s="52"/>
      <c r="C348" s="53" t="s">
        <v>169</v>
      </c>
      <c r="D348" s="180">
        <v>15901</v>
      </c>
      <c r="E348" s="180">
        <v>6797</v>
      </c>
      <c r="F348" s="223">
        <v>42.7</v>
      </c>
      <c r="G348" s="179">
        <v>8460</v>
      </c>
      <c r="H348" s="179">
        <v>2348</v>
      </c>
      <c r="I348" s="228">
        <v>27.8</v>
      </c>
      <c r="J348" s="179">
        <v>7441</v>
      </c>
      <c r="K348" s="179">
        <v>4449</v>
      </c>
      <c r="L348" s="229">
        <v>59.8</v>
      </c>
      <c r="M348" s="101"/>
    </row>
    <row r="349" spans="1:13" ht="22.5" customHeight="1">
      <c r="A349" s="13"/>
      <c r="B349" s="58"/>
      <c r="C349" s="59" t="s">
        <v>170</v>
      </c>
      <c r="D349" s="86">
        <v>15950</v>
      </c>
      <c r="E349" s="87">
        <v>7176</v>
      </c>
      <c r="F349" s="220">
        <v>45</v>
      </c>
      <c r="G349" s="87">
        <v>8466</v>
      </c>
      <c r="H349" s="87">
        <v>2371</v>
      </c>
      <c r="I349" s="230">
        <v>28</v>
      </c>
      <c r="J349" s="87">
        <v>7484</v>
      </c>
      <c r="K349" s="87">
        <v>4805</v>
      </c>
      <c r="L349" s="231">
        <v>64.2</v>
      </c>
      <c r="M349" s="101"/>
    </row>
    <row r="350" spans="1:13" ht="22.5" customHeight="1">
      <c r="A350" s="30"/>
      <c r="B350" s="222"/>
      <c r="C350" s="222"/>
      <c r="D350" s="209"/>
      <c r="E350" s="209"/>
      <c r="F350" s="209"/>
      <c r="G350" s="209"/>
      <c r="H350" s="209"/>
      <c r="I350" s="209"/>
      <c r="J350" s="209"/>
      <c r="K350" s="209"/>
      <c r="L350" s="209"/>
      <c r="M350" s="101"/>
    </row>
    <row r="351" spans="1:13" ht="15" customHeight="1">
      <c r="A351" s="30"/>
      <c r="B351" s="297"/>
      <c r="C351" s="298"/>
      <c r="D351" s="155" t="s">
        <v>0</v>
      </c>
      <c r="E351" s="156" t="s">
        <v>126</v>
      </c>
      <c r="F351" s="156" t="s">
        <v>127</v>
      </c>
      <c r="G351" s="156"/>
      <c r="H351" s="156"/>
      <c r="I351" s="156"/>
      <c r="J351" s="156"/>
      <c r="K351" s="156"/>
      <c r="L351" s="157"/>
      <c r="M351" s="101"/>
    </row>
    <row r="352" spans="1:13">
      <c r="A352" s="30"/>
      <c r="B352" s="299"/>
      <c r="C352" s="300"/>
      <c r="D352" s="306" t="s">
        <v>1</v>
      </c>
      <c r="E352" s="158"/>
      <c r="F352" s="159"/>
      <c r="G352" s="306" t="s">
        <v>2</v>
      </c>
      <c r="H352" s="158"/>
      <c r="I352" s="159"/>
      <c r="J352" s="306" t="s">
        <v>3</v>
      </c>
      <c r="K352" s="158"/>
      <c r="L352" s="159"/>
      <c r="M352" s="101"/>
    </row>
    <row r="353" spans="1:13" ht="10.5" customHeight="1">
      <c r="A353" s="30"/>
      <c r="B353" s="299"/>
      <c r="C353" s="300"/>
      <c r="D353" s="307"/>
      <c r="E353" s="309" t="s">
        <v>17</v>
      </c>
      <c r="F353" s="309" t="s">
        <v>18</v>
      </c>
      <c r="G353" s="307"/>
      <c r="H353" s="309" t="s">
        <v>17</v>
      </c>
      <c r="I353" s="309" t="s">
        <v>18</v>
      </c>
      <c r="J353" s="307"/>
      <c r="K353" s="309" t="s">
        <v>17</v>
      </c>
      <c r="L353" s="309" t="s">
        <v>18</v>
      </c>
      <c r="M353" s="101"/>
    </row>
    <row r="354" spans="1:13" ht="10.5" customHeight="1">
      <c r="A354" s="30"/>
      <c r="B354" s="301"/>
      <c r="C354" s="302"/>
      <c r="D354" s="308"/>
      <c r="E354" s="310"/>
      <c r="F354" s="310"/>
      <c r="G354" s="308"/>
      <c r="H354" s="310"/>
      <c r="I354" s="310"/>
      <c r="J354" s="308"/>
      <c r="K354" s="310"/>
      <c r="L354" s="310"/>
      <c r="M354" s="101"/>
    </row>
    <row r="355" spans="1:13" ht="12" customHeight="1">
      <c r="A355" s="30"/>
      <c r="B355" s="105"/>
      <c r="C355" s="106"/>
      <c r="D355" s="265" t="s">
        <v>191</v>
      </c>
      <c r="E355" s="267" t="s">
        <v>191</v>
      </c>
      <c r="F355" s="267" t="s">
        <v>193</v>
      </c>
      <c r="G355" s="267" t="s">
        <v>191</v>
      </c>
      <c r="H355" s="267" t="s">
        <v>191</v>
      </c>
      <c r="I355" s="267" t="s">
        <v>192</v>
      </c>
      <c r="J355" s="267" t="s">
        <v>191</v>
      </c>
      <c r="K355" s="267" t="s">
        <v>191</v>
      </c>
      <c r="L355" s="268" t="s">
        <v>192</v>
      </c>
      <c r="M355" s="101"/>
    </row>
    <row r="356" spans="1:13" s="19" customFormat="1" ht="22.5" customHeight="1">
      <c r="A356" s="14"/>
      <c r="B356" s="48" t="s">
        <v>180</v>
      </c>
      <c r="C356" s="49"/>
      <c r="D356" s="215">
        <v>17367</v>
      </c>
      <c r="E356" s="178">
        <v>6225</v>
      </c>
      <c r="F356" s="216">
        <v>35.700000000000003</v>
      </c>
      <c r="G356" s="178">
        <v>8073</v>
      </c>
      <c r="H356" s="178">
        <v>1586</v>
      </c>
      <c r="I356" s="216">
        <v>19.7</v>
      </c>
      <c r="J356" s="178">
        <v>9295</v>
      </c>
      <c r="K356" s="178">
        <v>4639</v>
      </c>
      <c r="L356" s="217">
        <v>49.7</v>
      </c>
      <c r="M356" s="101"/>
    </row>
    <row r="357" spans="1:13" ht="12" customHeight="1">
      <c r="A357" s="13"/>
      <c r="B357" s="52"/>
      <c r="C357" s="53"/>
      <c r="D357" s="85"/>
      <c r="E357" s="179"/>
      <c r="F357" s="218"/>
      <c r="G357" s="179"/>
      <c r="H357" s="179"/>
      <c r="I357" s="218"/>
      <c r="J357" s="179"/>
      <c r="K357" s="179"/>
      <c r="L357" s="219"/>
      <c r="M357" s="101"/>
    </row>
    <row r="358" spans="1:13" ht="22.5" customHeight="1">
      <c r="A358" s="13"/>
      <c r="B358" s="52"/>
      <c r="C358" s="53" t="s">
        <v>178</v>
      </c>
      <c r="D358" s="85">
        <v>18125</v>
      </c>
      <c r="E358" s="179">
        <v>5775</v>
      </c>
      <c r="F358" s="218">
        <v>31.9</v>
      </c>
      <c r="G358" s="179">
        <v>8826</v>
      </c>
      <c r="H358" s="179">
        <v>1547</v>
      </c>
      <c r="I358" s="218">
        <v>17.5</v>
      </c>
      <c r="J358" s="179">
        <v>9299</v>
      </c>
      <c r="K358" s="179">
        <v>4228</v>
      </c>
      <c r="L358" s="219">
        <v>45.5</v>
      </c>
      <c r="M358" s="101"/>
    </row>
    <row r="359" spans="1:13" ht="22.5" customHeight="1">
      <c r="A359" s="13"/>
      <c r="B359" s="52"/>
      <c r="C359" s="53" t="s">
        <v>9</v>
      </c>
      <c r="D359" s="85">
        <v>16878</v>
      </c>
      <c r="E359" s="179">
        <v>4427</v>
      </c>
      <c r="F359" s="218">
        <v>26.2</v>
      </c>
      <c r="G359" s="179">
        <v>8280</v>
      </c>
      <c r="H359" s="179">
        <v>909</v>
      </c>
      <c r="I359" s="218">
        <v>11</v>
      </c>
      <c r="J359" s="179">
        <v>8598</v>
      </c>
      <c r="K359" s="179">
        <v>3518</v>
      </c>
      <c r="L359" s="219">
        <v>40.9</v>
      </c>
      <c r="M359" s="101"/>
    </row>
    <row r="360" spans="1:13" ht="22.5" customHeight="1">
      <c r="A360" s="13"/>
      <c r="B360" s="52"/>
      <c r="C360" s="53" t="s">
        <v>10</v>
      </c>
      <c r="D360" s="85">
        <v>16944</v>
      </c>
      <c r="E360" s="179">
        <v>4965</v>
      </c>
      <c r="F360" s="218">
        <v>29.3</v>
      </c>
      <c r="G360" s="179">
        <v>8542</v>
      </c>
      <c r="H360" s="179">
        <v>1034</v>
      </c>
      <c r="I360" s="218">
        <v>12.1</v>
      </c>
      <c r="J360" s="179">
        <v>8402</v>
      </c>
      <c r="K360" s="179">
        <v>3931</v>
      </c>
      <c r="L360" s="219">
        <v>46.8</v>
      </c>
      <c r="M360" s="101"/>
    </row>
    <row r="361" spans="1:13" ht="22.5" customHeight="1">
      <c r="A361" s="13"/>
      <c r="B361" s="52"/>
      <c r="C361" s="53" t="s">
        <v>162</v>
      </c>
      <c r="D361" s="85">
        <v>18143</v>
      </c>
      <c r="E361" s="179">
        <v>8060</v>
      </c>
      <c r="F361" s="218">
        <v>44.4</v>
      </c>
      <c r="G361" s="179">
        <v>8207</v>
      </c>
      <c r="H361" s="179">
        <v>2417</v>
      </c>
      <c r="I361" s="218">
        <v>29.5</v>
      </c>
      <c r="J361" s="179">
        <v>9936</v>
      </c>
      <c r="K361" s="179">
        <v>5643</v>
      </c>
      <c r="L361" s="219">
        <v>56.8</v>
      </c>
      <c r="M361" s="101"/>
    </row>
    <row r="362" spans="1:13" ht="22.5" customHeight="1">
      <c r="A362" s="13"/>
      <c r="B362" s="52"/>
      <c r="C362" s="53" t="s">
        <v>163</v>
      </c>
      <c r="D362" s="85">
        <v>18237</v>
      </c>
      <c r="E362" s="179">
        <v>7448</v>
      </c>
      <c r="F362" s="218">
        <v>40.799999999999997</v>
      </c>
      <c r="G362" s="179">
        <v>8234</v>
      </c>
      <c r="H362" s="179">
        <v>2223</v>
      </c>
      <c r="I362" s="218">
        <v>27</v>
      </c>
      <c r="J362" s="179">
        <v>10003</v>
      </c>
      <c r="K362" s="179">
        <v>5225</v>
      </c>
      <c r="L362" s="219">
        <v>52.2</v>
      </c>
      <c r="M362" s="101"/>
    </row>
    <row r="363" spans="1:13" ht="22.5" customHeight="1">
      <c r="A363" s="13"/>
      <c r="B363" s="52"/>
      <c r="C363" s="53" t="s">
        <v>164</v>
      </c>
      <c r="D363" s="85">
        <v>16846</v>
      </c>
      <c r="E363" s="179">
        <v>4183</v>
      </c>
      <c r="F363" s="218">
        <v>24.8</v>
      </c>
      <c r="G363" s="179">
        <v>7919</v>
      </c>
      <c r="H363" s="179">
        <v>874</v>
      </c>
      <c r="I363" s="218">
        <v>11</v>
      </c>
      <c r="J363" s="179">
        <v>8927</v>
      </c>
      <c r="K363" s="179">
        <v>3309</v>
      </c>
      <c r="L363" s="219">
        <v>37.1</v>
      </c>
      <c r="M363" s="101"/>
    </row>
    <row r="364" spans="1:13" ht="22.5" customHeight="1">
      <c r="A364" s="13"/>
      <c r="B364" s="52"/>
      <c r="C364" s="53" t="s">
        <v>165</v>
      </c>
      <c r="D364" s="85">
        <v>16858</v>
      </c>
      <c r="E364" s="179">
        <v>4651</v>
      </c>
      <c r="F364" s="218">
        <v>27.6</v>
      </c>
      <c r="G364" s="179">
        <v>7709</v>
      </c>
      <c r="H364" s="179">
        <v>877</v>
      </c>
      <c r="I364" s="218">
        <v>11.4</v>
      </c>
      <c r="J364" s="179">
        <v>9149</v>
      </c>
      <c r="K364" s="179">
        <v>3774</v>
      </c>
      <c r="L364" s="219">
        <v>41.3</v>
      </c>
      <c r="M364" s="101"/>
    </row>
    <row r="365" spans="1:13" ht="22.5" customHeight="1">
      <c r="A365" s="13"/>
      <c r="B365" s="52"/>
      <c r="C365" s="53" t="s">
        <v>166</v>
      </c>
      <c r="D365" s="85">
        <v>17099</v>
      </c>
      <c r="E365" s="179">
        <v>6674</v>
      </c>
      <c r="F365" s="218">
        <v>39</v>
      </c>
      <c r="G365" s="179">
        <v>7504</v>
      </c>
      <c r="H365" s="179">
        <v>1679</v>
      </c>
      <c r="I365" s="218">
        <v>22.4</v>
      </c>
      <c r="J365" s="179">
        <v>9595</v>
      </c>
      <c r="K365" s="179">
        <v>4995</v>
      </c>
      <c r="L365" s="219">
        <v>52.1</v>
      </c>
      <c r="M365" s="101"/>
    </row>
    <row r="366" spans="1:13" ht="22.5" customHeight="1">
      <c r="A366" s="13"/>
      <c r="B366" s="52"/>
      <c r="C366" s="53" t="s">
        <v>167</v>
      </c>
      <c r="D366" s="85">
        <v>16865</v>
      </c>
      <c r="E366" s="179">
        <v>6624</v>
      </c>
      <c r="F366" s="218">
        <v>39.299999999999997</v>
      </c>
      <c r="G366" s="179">
        <v>7384</v>
      </c>
      <c r="H366" s="179">
        <v>1709</v>
      </c>
      <c r="I366" s="218">
        <v>23.1</v>
      </c>
      <c r="J366" s="179">
        <v>9481</v>
      </c>
      <c r="K366" s="179">
        <v>4915</v>
      </c>
      <c r="L366" s="219">
        <v>51.8</v>
      </c>
      <c r="M366" s="101"/>
    </row>
    <row r="367" spans="1:13" ht="22.5" customHeight="1">
      <c r="A367" s="13"/>
      <c r="B367" s="52"/>
      <c r="C367" s="53" t="s">
        <v>168</v>
      </c>
      <c r="D367" s="85">
        <v>16871</v>
      </c>
      <c r="E367" s="179">
        <v>6259</v>
      </c>
      <c r="F367" s="218">
        <v>37.1</v>
      </c>
      <c r="G367" s="179">
        <v>8099</v>
      </c>
      <c r="H367" s="179">
        <v>1577</v>
      </c>
      <c r="I367" s="218">
        <v>19.5</v>
      </c>
      <c r="J367" s="179">
        <v>8772</v>
      </c>
      <c r="K367" s="179">
        <v>4682</v>
      </c>
      <c r="L367" s="219">
        <v>53.4</v>
      </c>
      <c r="M367" s="101"/>
    </row>
    <row r="368" spans="1:13" ht="22.5" customHeight="1">
      <c r="A368" s="13"/>
      <c r="B368" s="52"/>
      <c r="C368" s="53" t="s">
        <v>169</v>
      </c>
      <c r="D368" s="85">
        <v>16946</v>
      </c>
      <c r="E368" s="179">
        <v>7337</v>
      </c>
      <c r="F368" s="218">
        <v>43.3</v>
      </c>
      <c r="G368" s="179">
        <v>7711</v>
      </c>
      <c r="H368" s="179">
        <v>1829</v>
      </c>
      <c r="I368" s="218">
        <v>23.7</v>
      </c>
      <c r="J368" s="179">
        <v>9235</v>
      </c>
      <c r="K368" s="179">
        <v>5508</v>
      </c>
      <c r="L368" s="219">
        <v>59.6</v>
      </c>
      <c r="M368" s="101"/>
    </row>
    <row r="369" spans="1:13" ht="22.5" customHeight="1">
      <c r="A369" s="13"/>
      <c r="B369" s="58"/>
      <c r="C369" s="59" t="s">
        <v>170</v>
      </c>
      <c r="D369" s="86">
        <v>18590</v>
      </c>
      <c r="E369" s="87">
        <v>8289</v>
      </c>
      <c r="F369" s="220">
        <v>44.6</v>
      </c>
      <c r="G369" s="87">
        <v>8451</v>
      </c>
      <c r="H369" s="87">
        <v>2352</v>
      </c>
      <c r="I369" s="220">
        <v>27.8</v>
      </c>
      <c r="J369" s="87">
        <v>10139</v>
      </c>
      <c r="K369" s="87">
        <v>5937</v>
      </c>
      <c r="L369" s="221">
        <v>58.6</v>
      </c>
      <c r="M369" s="101"/>
    </row>
    <row r="370" spans="1:13" ht="22.5" customHeight="1">
      <c r="A370" s="30"/>
      <c r="B370" s="207"/>
      <c r="C370" s="207"/>
      <c r="D370" s="209"/>
      <c r="E370" s="209"/>
      <c r="F370" s="209"/>
      <c r="G370" s="209"/>
      <c r="H370" s="209"/>
      <c r="I370" s="209"/>
      <c r="J370" s="209"/>
      <c r="K370" s="209"/>
      <c r="L370" s="209"/>
      <c r="M370" s="101"/>
    </row>
    <row r="371" spans="1:13" ht="22.5" customHeight="1">
      <c r="A371" s="30"/>
      <c r="B371" s="207"/>
      <c r="C371" s="207"/>
      <c r="D371" s="209"/>
      <c r="E371" s="209"/>
      <c r="F371" s="209"/>
      <c r="G371" s="209"/>
      <c r="H371" s="209"/>
      <c r="I371" s="209"/>
      <c r="J371" s="209"/>
      <c r="K371" s="209"/>
      <c r="L371" s="209"/>
      <c r="M371" s="101"/>
    </row>
    <row r="372" spans="1:13" ht="15" customHeight="1">
      <c r="A372" s="30"/>
      <c r="B372" s="297"/>
      <c r="C372" s="298"/>
      <c r="D372" s="155" t="s">
        <v>0</v>
      </c>
      <c r="E372" s="156" t="s">
        <v>69</v>
      </c>
      <c r="F372" s="156" t="s">
        <v>128</v>
      </c>
      <c r="G372" s="156"/>
      <c r="H372" s="156"/>
      <c r="I372" s="156"/>
      <c r="J372" s="156"/>
      <c r="K372" s="156"/>
      <c r="L372" s="157"/>
      <c r="M372" s="101"/>
    </row>
    <row r="373" spans="1:13">
      <c r="A373" s="30"/>
      <c r="B373" s="299"/>
      <c r="C373" s="300"/>
      <c r="D373" s="306" t="s">
        <v>1</v>
      </c>
      <c r="E373" s="158"/>
      <c r="F373" s="159"/>
      <c r="G373" s="306" t="s">
        <v>2</v>
      </c>
      <c r="H373" s="158"/>
      <c r="I373" s="159"/>
      <c r="J373" s="306" t="s">
        <v>3</v>
      </c>
      <c r="K373" s="158"/>
      <c r="L373" s="159"/>
      <c r="M373" s="101"/>
    </row>
    <row r="374" spans="1:13" ht="10.5" customHeight="1">
      <c r="A374" s="30"/>
      <c r="B374" s="299"/>
      <c r="C374" s="300"/>
      <c r="D374" s="307"/>
      <c r="E374" s="309" t="s">
        <v>17</v>
      </c>
      <c r="F374" s="309" t="s">
        <v>18</v>
      </c>
      <c r="G374" s="307"/>
      <c r="H374" s="309" t="s">
        <v>17</v>
      </c>
      <c r="I374" s="309" t="s">
        <v>18</v>
      </c>
      <c r="J374" s="307"/>
      <c r="K374" s="309" t="s">
        <v>17</v>
      </c>
      <c r="L374" s="309" t="s">
        <v>18</v>
      </c>
      <c r="M374" s="101"/>
    </row>
    <row r="375" spans="1:13" ht="10.5" customHeight="1">
      <c r="A375" s="30"/>
      <c r="B375" s="301"/>
      <c r="C375" s="302"/>
      <c r="D375" s="308"/>
      <c r="E375" s="310"/>
      <c r="F375" s="310"/>
      <c r="G375" s="308"/>
      <c r="H375" s="310"/>
      <c r="I375" s="310"/>
      <c r="J375" s="308"/>
      <c r="K375" s="310"/>
      <c r="L375" s="310"/>
      <c r="M375" s="101"/>
    </row>
    <row r="376" spans="1:13" ht="12" customHeight="1">
      <c r="A376" s="30"/>
      <c r="B376" s="105"/>
      <c r="C376" s="106"/>
      <c r="D376" s="265" t="s">
        <v>191</v>
      </c>
      <c r="E376" s="267" t="s">
        <v>191</v>
      </c>
      <c r="F376" s="267" t="s">
        <v>193</v>
      </c>
      <c r="G376" s="267" t="s">
        <v>191</v>
      </c>
      <c r="H376" s="267" t="s">
        <v>191</v>
      </c>
      <c r="I376" s="267" t="s">
        <v>192</v>
      </c>
      <c r="J376" s="267" t="s">
        <v>191</v>
      </c>
      <c r="K376" s="267" t="s">
        <v>191</v>
      </c>
      <c r="L376" s="268" t="s">
        <v>192</v>
      </c>
      <c r="M376" s="101"/>
    </row>
    <row r="377" spans="1:13" s="19" customFormat="1" ht="22.5" customHeight="1">
      <c r="A377" s="14"/>
      <c r="B377" s="48" t="s">
        <v>180</v>
      </c>
      <c r="C377" s="49"/>
      <c r="D377" s="215">
        <v>1763</v>
      </c>
      <c r="E377" s="178">
        <v>75</v>
      </c>
      <c r="F377" s="216">
        <v>4.3</v>
      </c>
      <c r="G377" s="178">
        <v>894</v>
      </c>
      <c r="H377" s="178">
        <v>3</v>
      </c>
      <c r="I377" s="216">
        <v>0.4</v>
      </c>
      <c r="J377" s="178">
        <v>869</v>
      </c>
      <c r="K377" s="178">
        <v>72</v>
      </c>
      <c r="L377" s="217">
        <v>8.3000000000000007</v>
      </c>
      <c r="M377" s="101"/>
    </row>
    <row r="378" spans="1:13" ht="12" customHeight="1">
      <c r="A378" s="13"/>
      <c r="B378" s="52"/>
      <c r="C378" s="53"/>
      <c r="D378" s="85"/>
      <c r="E378" s="179"/>
      <c r="F378" s="218"/>
      <c r="G378" s="179"/>
      <c r="H378" s="179"/>
      <c r="I378" s="218"/>
      <c r="J378" s="179"/>
      <c r="K378" s="179"/>
      <c r="L378" s="219"/>
      <c r="M378" s="101"/>
    </row>
    <row r="379" spans="1:13" ht="22.5" customHeight="1">
      <c r="A379" s="13"/>
      <c r="B379" s="52"/>
      <c r="C379" s="53" t="s">
        <v>178</v>
      </c>
      <c r="D379" s="85">
        <v>1729</v>
      </c>
      <c r="E379" s="179">
        <v>76</v>
      </c>
      <c r="F379" s="218">
        <v>4.4000000000000004</v>
      </c>
      <c r="G379" s="179">
        <v>871</v>
      </c>
      <c r="H379" s="179">
        <v>2</v>
      </c>
      <c r="I379" s="218">
        <v>0.2</v>
      </c>
      <c r="J379" s="179">
        <v>858</v>
      </c>
      <c r="K379" s="179">
        <v>74</v>
      </c>
      <c r="L379" s="219">
        <v>8.6</v>
      </c>
      <c r="M379" s="101"/>
    </row>
    <row r="380" spans="1:13" ht="22.5" customHeight="1">
      <c r="A380" s="13"/>
      <c r="B380" s="52"/>
      <c r="C380" s="53" t="s">
        <v>9</v>
      </c>
      <c r="D380" s="85">
        <v>1721</v>
      </c>
      <c r="E380" s="179">
        <v>75</v>
      </c>
      <c r="F380" s="218">
        <v>4.4000000000000004</v>
      </c>
      <c r="G380" s="179">
        <v>876</v>
      </c>
      <c r="H380" s="179">
        <v>2</v>
      </c>
      <c r="I380" s="218">
        <v>0.2</v>
      </c>
      <c r="J380" s="179">
        <v>845</v>
      </c>
      <c r="K380" s="179">
        <v>73</v>
      </c>
      <c r="L380" s="219">
        <v>8.6</v>
      </c>
      <c r="M380" s="101"/>
    </row>
    <row r="381" spans="1:13" ht="22.5" customHeight="1">
      <c r="A381" s="13"/>
      <c r="B381" s="52"/>
      <c r="C381" s="53" t="s">
        <v>10</v>
      </c>
      <c r="D381" s="85">
        <v>1723</v>
      </c>
      <c r="E381" s="179">
        <v>71</v>
      </c>
      <c r="F381" s="218">
        <v>4.0999999999999996</v>
      </c>
      <c r="G381" s="179">
        <v>886</v>
      </c>
      <c r="H381" s="179">
        <v>2</v>
      </c>
      <c r="I381" s="218">
        <v>0.2</v>
      </c>
      <c r="J381" s="179">
        <v>837</v>
      </c>
      <c r="K381" s="179">
        <v>69</v>
      </c>
      <c r="L381" s="219">
        <v>8.1999999999999993</v>
      </c>
      <c r="M381" s="101"/>
    </row>
    <row r="382" spans="1:13" ht="22.5" customHeight="1">
      <c r="A382" s="13"/>
      <c r="B382" s="52"/>
      <c r="C382" s="53" t="s">
        <v>162</v>
      </c>
      <c r="D382" s="85">
        <v>1759</v>
      </c>
      <c r="E382" s="179">
        <v>71</v>
      </c>
      <c r="F382" s="218">
        <v>4</v>
      </c>
      <c r="G382" s="179">
        <v>914</v>
      </c>
      <c r="H382" s="179">
        <v>1</v>
      </c>
      <c r="I382" s="218">
        <v>0.1</v>
      </c>
      <c r="J382" s="179">
        <v>845</v>
      </c>
      <c r="K382" s="179">
        <v>70</v>
      </c>
      <c r="L382" s="219">
        <v>8.3000000000000007</v>
      </c>
      <c r="M382" s="101"/>
    </row>
    <row r="383" spans="1:13" ht="22.5" customHeight="1">
      <c r="A383" s="13"/>
      <c r="B383" s="52"/>
      <c r="C383" s="53" t="s">
        <v>163</v>
      </c>
      <c r="D383" s="85">
        <v>1749</v>
      </c>
      <c r="E383" s="179">
        <v>69</v>
      </c>
      <c r="F383" s="218">
        <v>3.9</v>
      </c>
      <c r="G383" s="179">
        <v>909</v>
      </c>
      <c r="H383" s="179">
        <v>1</v>
      </c>
      <c r="I383" s="218">
        <v>0.1</v>
      </c>
      <c r="J383" s="179">
        <v>840</v>
      </c>
      <c r="K383" s="179">
        <v>68</v>
      </c>
      <c r="L383" s="219">
        <v>8.1</v>
      </c>
      <c r="M383" s="101"/>
    </row>
    <row r="384" spans="1:13" ht="22.5" customHeight="1">
      <c r="A384" s="13"/>
      <c r="B384" s="52"/>
      <c r="C384" s="53" t="s">
        <v>164</v>
      </c>
      <c r="D384" s="85">
        <v>1791</v>
      </c>
      <c r="E384" s="179">
        <v>92</v>
      </c>
      <c r="F384" s="218">
        <v>5.0999999999999996</v>
      </c>
      <c r="G384" s="179">
        <v>839</v>
      </c>
      <c r="H384" s="179">
        <v>3</v>
      </c>
      <c r="I384" s="218">
        <v>0.4</v>
      </c>
      <c r="J384" s="179">
        <v>952</v>
      </c>
      <c r="K384" s="179">
        <v>89</v>
      </c>
      <c r="L384" s="219">
        <v>9.3000000000000007</v>
      </c>
      <c r="M384" s="101"/>
    </row>
    <row r="385" spans="1:13" ht="22.5" customHeight="1">
      <c r="A385" s="13"/>
      <c r="B385" s="52"/>
      <c r="C385" s="53" t="s">
        <v>165</v>
      </c>
      <c r="D385" s="85">
        <v>1787</v>
      </c>
      <c r="E385" s="179">
        <v>71</v>
      </c>
      <c r="F385" s="218">
        <v>4</v>
      </c>
      <c r="G385" s="179">
        <v>917</v>
      </c>
      <c r="H385" s="179">
        <v>2</v>
      </c>
      <c r="I385" s="218">
        <v>0.2</v>
      </c>
      <c r="J385" s="179">
        <v>870</v>
      </c>
      <c r="K385" s="179">
        <v>69</v>
      </c>
      <c r="L385" s="219">
        <v>7.9</v>
      </c>
      <c r="M385" s="101"/>
    </row>
    <row r="386" spans="1:13" ht="22.5" customHeight="1">
      <c r="A386" s="13"/>
      <c r="B386" s="52"/>
      <c r="C386" s="53" t="s">
        <v>166</v>
      </c>
      <c r="D386" s="85">
        <v>1778</v>
      </c>
      <c r="E386" s="179">
        <v>72</v>
      </c>
      <c r="F386" s="218">
        <v>4</v>
      </c>
      <c r="G386" s="179">
        <v>906</v>
      </c>
      <c r="H386" s="179">
        <v>2</v>
      </c>
      <c r="I386" s="218">
        <v>0.2</v>
      </c>
      <c r="J386" s="179">
        <v>872</v>
      </c>
      <c r="K386" s="179">
        <v>70</v>
      </c>
      <c r="L386" s="219">
        <v>8</v>
      </c>
      <c r="M386" s="101"/>
    </row>
    <row r="387" spans="1:13" ht="22.5" customHeight="1">
      <c r="A387" s="13"/>
      <c r="B387" s="52"/>
      <c r="C387" s="53" t="s">
        <v>167</v>
      </c>
      <c r="D387" s="85">
        <v>1781</v>
      </c>
      <c r="E387" s="179">
        <v>74</v>
      </c>
      <c r="F387" s="218">
        <v>4.2</v>
      </c>
      <c r="G387" s="179">
        <v>906</v>
      </c>
      <c r="H387" s="179">
        <v>2</v>
      </c>
      <c r="I387" s="218">
        <v>0.2</v>
      </c>
      <c r="J387" s="179">
        <v>875</v>
      </c>
      <c r="K387" s="179">
        <v>72</v>
      </c>
      <c r="L387" s="219">
        <v>8.1999999999999993</v>
      </c>
      <c r="M387" s="101"/>
    </row>
    <row r="388" spans="1:13" ht="22.5" customHeight="1">
      <c r="A388" s="13"/>
      <c r="B388" s="52"/>
      <c r="C388" s="53" t="s">
        <v>168</v>
      </c>
      <c r="D388" s="85">
        <v>1794</v>
      </c>
      <c r="E388" s="179">
        <v>76</v>
      </c>
      <c r="F388" s="218">
        <v>4.2</v>
      </c>
      <c r="G388" s="179">
        <v>906</v>
      </c>
      <c r="H388" s="179">
        <v>5</v>
      </c>
      <c r="I388" s="218">
        <v>0.6</v>
      </c>
      <c r="J388" s="179">
        <v>888</v>
      </c>
      <c r="K388" s="179">
        <v>71</v>
      </c>
      <c r="L388" s="219">
        <v>8</v>
      </c>
      <c r="M388" s="101"/>
    </row>
    <row r="389" spans="1:13" ht="22.5" customHeight="1">
      <c r="A389" s="13"/>
      <c r="B389" s="52"/>
      <c r="C389" s="53" t="s">
        <v>169</v>
      </c>
      <c r="D389" s="85">
        <v>1782</v>
      </c>
      <c r="E389" s="179">
        <v>79</v>
      </c>
      <c r="F389" s="218">
        <v>4.4000000000000004</v>
      </c>
      <c r="G389" s="179">
        <v>910</v>
      </c>
      <c r="H389" s="179">
        <v>8</v>
      </c>
      <c r="I389" s="218">
        <v>0.9</v>
      </c>
      <c r="J389" s="179">
        <v>872</v>
      </c>
      <c r="K389" s="179">
        <v>71</v>
      </c>
      <c r="L389" s="219">
        <v>8.1</v>
      </c>
      <c r="M389" s="101"/>
    </row>
    <row r="390" spans="1:13" ht="22.5" customHeight="1">
      <c r="A390" s="13"/>
      <c r="B390" s="58"/>
      <c r="C390" s="59" t="s">
        <v>170</v>
      </c>
      <c r="D390" s="86">
        <v>1762</v>
      </c>
      <c r="E390" s="87">
        <v>79</v>
      </c>
      <c r="F390" s="220">
        <v>4.5</v>
      </c>
      <c r="G390" s="87">
        <v>892</v>
      </c>
      <c r="H390" s="87">
        <v>8</v>
      </c>
      <c r="I390" s="220">
        <v>0.9</v>
      </c>
      <c r="J390" s="87">
        <v>870</v>
      </c>
      <c r="K390" s="87">
        <v>71</v>
      </c>
      <c r="L390" s="221">
        <v>8.1999999999999993</v>
      </c>
      <c r="M390" s="101"/>
    </row>
    <row r="391" spans="1:13" ht="22.5" customHeight="1">
      <c r="A391" s="30"/>
      <c r="B391" s="222"/>
      <c r="C391" s="222"/>
      <c r="D391" s="209"/>
      <c r="E391" s="209"/>
      <c r="F391" s="209"/>
      <c r="G391" s="209"/>
      <c r="H391" s="209"/>
      <c r="I391" s="209"/>
      <c r="J391" s="209"/>
      <c r="K391" s="209"/>
      <c r="L391" s="209"/>
      <c r="M391" s="101"/>
    </row>
    <row r="392" spans="1:13" ht="15" customHeight="1">
      <c r="A392" s="30"/>
      <c r="B392" s="297"/>
      <c r="C392" s="298"/>
      <c r="D392" s="155" t="s">
        <v>0</v>
      </c>
      <c r="E392" s="156" t="s">
        <v>70</v>
      </c>
      <c r="F392" s="156" t="s">
        <v>129</v>
      </c>
      <c r="G392" s="156"/>
      <c r="H392" s="156"/>
      <c r="I392" s="156"/>
      <c r="J392" s="156"/>
      <c r="K392" s="156"/>
      <c r="L392" s="157"/>
      <c r="M392" s="101"/>
    </row>
    <row r="393" spans="1:13">
      <c r="A393" s="30"/>
      <c r="B393" s="299"/>
      <c r="C393" s="300"/>
      <c r="D393" s="306" t="s">
        <v>1</v>
      </c>
      <c r="E393" s="158"/>
      <c r="F393" s="159"/>
      <c r="G393" s="306" t="s">
        <v>2</v>
      </c>
      <c r="H393" s="158"/>
      <c r="I393" s="159"/>
      <c r="J393" s="306" t="s">
        <v>3</v>
      </c>
      <c r="K393" s="158"/>
      <c r="L393" s="159"/>
      <c r="M393" s="101"/>
    </row>
    <row r="394" spans="1:13" ht="10.5" customHeight="1">
      <c r="A394" s="30"/>
      <c r="B394" s="299"/>
      <c r="C394" s="300"/>
      <c r="D394" s="307"/>
      <c r="E394" s="309" t="s">
        <v>17</v>
      </c>
      <c r="F394" s="309" t="s">
        <v>18</v>
      </c>
      <c r="G394" s="307"/>
      <c r="H394" s="309" t="s">
        <v>17</v>
      </c>
      <c r="I394" s="309" t="s">
        <v>18</v>
      </c>
      <c r="J394" s="307"/>
      <c r="K394" s="309" t="s">
        <v>17</v>
      </c>
      <c r="L394" s="309" t="s">
        <v>18</v>
      </c>
      <c r="M394" s="101"/>
    </row>
    <row r="395" spans="1:13" ht="10.5" customHeight="1">
      <c r="A395" s="30"/>
      <c r="B395" s="301"/>
      <c r="C395" s="302"/>
      <c r="D395" s="308"/>
      <c r="E395" s="310"/>
      <c r="F395" s="310"/>
      <c r="G395" s="308"/>
      <c r="H395" s="310"/>
      <c r="I395" s="310"/>
      <c r="J395" s="308"/>
      <c r="K395" s="310"/>
      <c r="L395" s="310"/>
      <c r="M395" s="101"/>
    </row>
    <row r="396" spans="1:13" ht="12" customHeight="1">
      <c r="A396" s="30"/>
      <c r="B396" s="105"/>
      <c r="C396" s="106"/>
      <c r="D396" s="265" t="s">
        <v>191</v>
      </c>
      <c r="E396" s="267" t="s">
        <v>191</v>
      </c>
      <c r="F396" s="267" t="s">
        <v>193</v>
      </c>
      <c r="G396" s="267" t="s">
        <v>191</v>
      </c>
      <c r="H396" s="267" t="s">
        <v>191</v>
      </c>
      <c r="I396" s="267" t="s">
        <v>192</v>
      </c>
      <c r="J396" s="267" t="s">
        <v>191</v>
      </c>
      <c r="K396" s="267" t="s">
        <v>191</v>
      </c>
      <c r="L396" s="268" t="s">
        <v>192</v>
      </c>
      <c r="M396" s="101"/>
    </row>
    <row r="397" spans="1:13" s="19" customFormat="1" ht="22.5" customHeight="1">
      <c r="A397" s="14"/>
      <c r="B397" s="48" t="s">
        <v>180</v>
      </c>
      <c r="C397" s="49"/>
      <c r="D397" s="247">
        <v>1388</v>
      </c>
      <c r="E397" s="178">
        <v>196</v>
      </c>
      <c r="F397" s="216">
        <v>12.7</v>
      </c>
      <c r="G397" s="252">
        <v>959</v>
      </c>
      <c r="H397" s="178">
        <v>9</v>
      </c>
      <c r="I397" s="216">
        <v>0.9</v>
      </c>
      <c r="J397" s="178">
        <v>429</v>
      </c>
      <c r="K397" s="178">
        <v>187</v>
      </c>
      <c r="L397" s="250">
        <v>34.4</v>
      </c>
      <c r="M397" s="101"/>
    </row>
    <row r="398" spans="1:13" ht="12" customHeight="1">
      <c r="A398" s="13"/>
      <c r="B398" s="52"/>
      <c r="C398" s="53"/>
      <c r="D398" s="248"/>
      <c r="E398" s="179"/>
      <c r="F398" s="218"/>
      <c r="G398" s="253"/>
      <c r="H398" s="179"/>
      <c r="I398" s="218"/>
      <c r="J398" s="179"/>
      <c r="K398" s="179"/>
      <c r="L398" s="251"/>
      <c r="M398" s="101"/>
    </row>
    <row r="399" spans="1:13" ht="22.5" customHeight="1">
      <c r="A399" s="13"/>
      <c r="B399" s="52"/>
      <c r="C399" s="53" t="s">
        <v>178</v>
      </c>
      <c r="D399" s="248">
        <v>1191</v>
      </c>
      <c r="E399" s="245">
        <v>68</v>
      </c>
      <c r="F399" s="246">
        <v>5.7</v>
      </c>
      <c r="G399" s="253">
        <v>958</v>
      </c>
      <c r="H399" s="245">
        <v>18</v>
      </c>
      <c r="I399" s="246">
        <v>1.9</v>
      </c>
      <c r="J399" s="245">
        <v>233</v>
      </c>
      <c r="K399" s="245">
        <v>50</v>
      </c>
      <c r="L399" s="251">
        <v>21.5</v>
      </c>
      <c r="M399" s="101"/>
    </row>
    <row r="400" spans="1:13" ht="22.5" customHeight="1">
      <c r="A400" s="13"/>
      <c r="B400" s="52"/>
      <c r="C400" s="53" t="s">
        <v>9</v>
      </c>
      <c r="D400" s="248">
        <v>1193</v>
      </c>
      <c r="E400" s="245">
        <v>64</v>
      </c>
      <c r="F400" s="246">
        <v>5.4</v>
      </c>
      <c r="G400" s="253">
        <v>975</v>
      </c>
      <c r="H400" s="245">
        <v>18</v>
      </c>
      <c r="I400" s="246">
        <v>1.8</v>
      </c>
      <c r="J400" s="245">
        <v>218</v>
      </c>
      <c r="K400" s="245">
        <v>46</v>
      </c>
      <c r="L400" s="251">
        <v>21.1</v>
      </c>
      <c r="M400" s="101"/>
    </row>
    <row r="401" spans="1:13" ht="22.5" customHeight="1">
      <c r="A401" s="13"/>
      <c r="B401" s="52"/>
      <c r="C401" s="53" t="s">
        <v>10</v>
      </c>
      <c r="D401" s="248">
        <v>1165</v>
      </c>
      <c r="E401" s="245">
        <v>64</v>
      </c>
      <c r="F401" s="246">
        <v>5.5</v>
      </c>
      <c r="G401" s="253">
        <v>947</v>
      </c>
      <c r="H401" s="245">
        <v>18</v>
      </c>
      <c r="I401" s="246">
        <v>1.9</v>
      </c>
      <c r="J401" s="245">
        <v>218</v>
      </c>
      <c r="K401" s="245">
        <v>46</v>
      </c>
      <c r="L401" s="251">
        <v>21.1</v>
      </c>
      <c r="M401" s="101"/>
    </row>
    <row r="402" spans="1:13" ht="22.5" customHeight="1">
      <c r="A402" s="13"/>
      <c r="B402" s="52"/>
      <c r="C402" s="53" t="s">
        <v>162</v>
      </c>
      <c r="D402" s="248" t="s">
        <v>171</v>
      </c>
      <c r="E402" s="245" t="s">
        <v>171</v>
      </c>
      <c r="F402" s="246" t="s">
        <v>171</v>
      </c>
      <c r="G402" s="253" t="s">
        <v>171</v>
      </c>
      <c r="H402" s="245" t="s">
        <v>171</v>
      </c>
      <c r="I402" s="246" t="s">
        <v>171</v>
      </c>
      <c r="J402" s="245" t="s">
        <v>171</v>
      </c>
      <c r="K402" s="245" t="s">
        <v>171</v>
      </c>
      <c r="L402" s="251" t="s">
        <v>171</v>
      </c>
      <c r="M402" s="101"/>
    </row>
    <row r="403" spans="1:13" ht="22.5" customHeight="1">
      <c r="A403" s="13"/>
      <c r="B403" s="52"/>
      <c r="C403" s="53" t="s">
        <v>163</v>
      </c>
      <c r="D403" s="248" t="s">
        <v>171</v>
      </c>
      <c r="E403" s="245" t="s">
        <v>171</v>
      </c>
      <c r="F403" s="246" t="s">
        <v>171</v>
      </c>
      <c r="G403" s="253" t="s">
        <v>171</v>
      </c>
      <c r="H403" s="245" t="s">
        <v>171</v>
      </c>
      <c r="I403" s="245" t="s">
        <v>171</v>
      </c>
      <c r="J403" s="245" t="s">
        <v>171</v>
      </c>
      <c r="K403" s="245" t="s">
        <v>171</v>
      </c>
      <c r="L403" s="251" t="s">
        <v>171</v>
      </c>
      <c r="M403" s="101"/>
    </row>
    <row r="404" spans="1:13" ht="22.5" customHeight="1">
      <c r="A404" s="13"/>
      <c r="B404" s="52"/>
      <c r="C404" s="53" t="s">
        <v>164</v>
      </c>
      <c r="D404" s="248" t="s">
        <v>171</v>
      </c>
      <c r="E404" s="245" t="s">
        <v>171</v>
      </c>
      <c r="F404" s="246" t="s">
        <v>171</v>
      </c>
      <c r="G404" s="253" t="s">
        <v>171</v>
      </c>
      <c r="H404" s="245" t="s">
        <v>171</v>
      </c>
      <c r="I404" s="246" t="s">
        <v>171</v>
      </c>
      <c r="J404" s="245" t="s">
        <v>171</v>
      </c>
      <c r="K404" s="245" t="s">
        <v>171</v>
      </c>
      <c r="L404" s="251" t="s">
        <v>171</v>
      </c>
      <c r="M404" s="101"/>
    </row>
    <row r="405" spans="1:13" ht="22.5" customHeight="1">
      <c r="A405" s="13"/>
      <c r="B405" s="52"/>
      <c r="C405" s="53" t="s">
        <v>165</v>
      </c>
      <c r="D405" s="248">
        <v>1550</v>
      </c>
      <c r="E405" s="179">
        <v>302</v>
      </c>
      <c r="F405" s="218">
        <v>19.5</v>
      </c>
      <c r="G405" s="253">
        <v>952</v>
      </c>
      <c r="H405" s="179">
        <v>6</v>
      </c>
      <c r="I405" s="218">
        <v>0.6</v>
      </c>
      <c r="J405" s="179">
        <v>598</v>
      </c>
      <c r="K405" s="179">
        <v>296</v>
      </c>
      <c r="L405" s="219">
        <v>49.5</v>
      </c>
      <c r="M405" s="101"/>
    </row>
    <row r="406" spans="1:13" ht="22.5" customHeight="1">
      <c r="A406" s="13"/>
      <c r="B406" s="52"/>
      <c r="C406" s="53" t="s">
        <v>166</v>
      </c>
      <c r="D406" s="248">
        <v>1550</v>
      </c>
      <c r="E406" s="179">
        <v>309</v>
      </c>
      <c r="F406" s="218">
        <v>19.899999999999999</v>
      </c>
      <c r="G406" s="253">
        <v>950</v>
      </c>
      <c r="H406" s="179">
        <v>6</v>
      </c>
      <c r="I406" s="218">
        <v>0.6</v>
      </c>
      <c r="J406" s="179">
        <v>600</v>
      </c>
      <c r="K406" s="179">
        <v>303</v>
      </c>
      <c r="L406" s="219">
        <v>50.5</v>
      </c>
      <c r="M406" s="101"/>
    </row>
    <row r="407" spans="1:13" ht="22.5" customHeight="1">
      <c r="A407" s="13"/>
      <c r="B407" s="52"/>
      <c r="C407" s="53" t="s">
        <v>167</v>
      </c>
      <c r="D407" s="248">
        <v>1619</v>
      </c>
      <c r="E407" s="179">
        <v>366</v>
      </c>
      <c r="F407" s="218">
        <v>22.6</v>
      </c>
      <c r="G407" s="253">
        <v>962</v>
      </c>
      <c r="H407" s="179">
        <v>6</v>
      </c>
      <c r="I407" s="218">
        <v>0.6</v>
      </c>
      <c r="J407" s="179">
        <v>657</v>
      </c>
      <c r="K407" s="179">
        <v>360</v>
      </c>
      <c r="L407" s="219">
        <v>54.8</v>
      </c>
      <c r="M407" s="101"/>
    </row>
    <row r="408" spans="1:13" ht="22.5" customHeight="1">
      <c r="A408" s="13"/>
      <c r="B408" s="52"/>
      <c r="C408" s="53" t="s">
        <v>168</v>
      </c>
      <c r="D408" s="248">
        <v>1617</v>
      </c>
      <c r="E408" s="179">
        <v>366</v>
      </c>
      <c r="F408" s="218">
        <v>22.6</v>
      </c>
      <c r="G408" s="253">
        <v>960</v>
      </c>
      <c r="H408" s="179">
        <v>6</v>
      </c>
      <c r="I408" s="218">
        <v>0.6</v>
      </c>
      <c r="J408" s="179">
        <v>657</v>
      </c>
      <c r="K408" s="179">
        <v>360</v>
      </c>
      <c r="L408" s="219">
        <v>54.8</v>
      </c>
      <c r="M408" s="101"/>
    </row>
    <row r="409" spans="1:13" ht="22.5" customHeight="1">
      <c r="A409" s="13"/>
      <c r="B409" s="52"/>
      <c r="C409" s="53" t="s">
        <v>169</v>
      </c>
      <c r="D409" s="248">
        <v>1634</v>
      </c>
      <c r="E409" s="179">
        <v>366</v>
      </c>
      <c r="F409" s="218">
        <v>22.4</v>
      </c>
      <c r="G409" s="253">
        <v>960</v>
      </c>
      <c r="H409" s="179">
        <v>6</v>
      </c>
      <c r="I409" s="218">
        <v>0.6</v>
      </c>
      <c r="J409" s="179">
        <v>674</v>
      </c>
      <c r="K409" s="179">
        <v>360</v>
      </c>
      <c r="L409" s="219">
        <v>53.4</v>
      </c>
      <c r="M409" s="101"/>
    </row>
    <row r="410" spans="1:13" ht="22.5" customHeight="1">
      <c r="A410" s="13"/>
      <c r="B410" s="58"/>
      <c r="C410" s="59" t="s">
        <v>170</v>
      </c>
      <c r="D410" s="249">
        <v>1625</v>
      </c>
      <c r="E410" s="87">
        <v>374</v>
      </c>
      <c r="F410" s="220">
        <v>23</v>
      </c>
      <c r="G410" s="254">
        <v>958</v>
      </c>
      <c r="H410" s="87">
        <v>14</v>
      </c>
      <c r="I410" s="220">
        <v>1.5</v>
      </c>
      <c r="J410" s="87">
        <v>667</v>
      </c>
      <c r="K410" s="87">
        <v>360</v>
      </c>
      <c r="L410" s="221">
        <v>54</v>
      </c>
      <c r="M410" s="101"/>
    </row>
    <row r="411" spans="1:13" ht="22.5" customHeight="1">
      <c r="A411" s="30"/>
      <c r="B411" s="207"/>
      <c r="C411" s="207"/>
      <c r="D411" s="209"/>
      <c r="E411" s="209"/>
      <c r="F411" s="209"/>
      <c r="G411" s="209"/>
      <c r="H411" s="209"/>
      <c r="I411" s="209"/>
      <c r="J411" s="209"/>
      <c r="K411" s="209"/>
      <c r="L411" s="209"/>
      <c r="M411" s="101"/>
    </row>
    <row r="412" spans="1:13" ht="22.5" customHeight="1">
      <c r="A412" s="30"/>
      <c r="B412" s="207"/>
      <c r="C412" s="207"/>
      <c r="D412" s="209"/>
      <c r="E412" s="209"/>
      <c r="F412" s="209"/>
      <c r="G412" s="209"/>
      <c r="H412" s="209"/>
      <c r="I412" s="209"/>
      <c r="J412" s="209"/>
      <c r="K412" s="209"/>
      <c r="L412" s="209"/>
      <c r="M412" s="101"/>
    </row>
    <row r="413" spans="1:13" ht="15" customHeight="1">
      <c r="A413" s="30"/>
      <c r="B413" s="297"/>
      <c r="C413" s="298"/>
      <c r="D413" s="155" t="s">
        <v>0</v>
      </c>
      <c r="E413" s="156" t="s">
        <v>130</v>
      </c>
      <c r="F413" s="156" t="s">
        <v>131</v>
      </c>
      <c r="G413" s="156"/>
      <c r="H413" s="156"/>
      <c r="I413" s="156"/>
      <c r="J413" s="156"/>
      <c r="K413" s="156"/>
      <c r="L413" s="157"/>
      <c r="M413" s="101"/>
    </row>
    <row r="414" spans="1:13">
      <c r="A414" s="30"/>
      <c r="B414" s="299"/>
      <c r="C414" s="300"/>
      <c r="D414" s="306" t="s">
        <v>1</v>
      </c>
      <c r="E414" s="158"/>
      <c r="F414" s="159"/>
      <c r="G414" s="306" t="s">
        <v>2</v>
      </c>
      <c r="H414" s="158"/>
      <c r="I414" s="159"/>
      <c r="J414" s="306" t="s">
        <v>3</v>
      </c>
      <c r="K414" s="158"/>
      <c r="L414" s="159"/>
      <c r="M414" s="101"/>
    </row>
    <row r="415" spans="1:13" ht="10.5" customHeight="1">
      <c r="A415" s="30"/>
      <c r="B415" s="299"/>
      <c r="C415" s="300"/>
      <c r="D415" s="307"/>
      <c r="E415" s="309" t="s">
        <v>17</v>
      </c>
      <c r="F415" s="309" t="s">
        <v>18</v>
      </c>
      <c r="G415" s="307"/>
      <c r="H415" s="309" t="s">
        <v>17</v>
      </c>
      <c r="I415" s="309" t="s">
        <v>18</v>
      </c>
      <c r="J415" s="307"/>
      <c r="K415" s="309" t="s">
        <v>17</v>
      </c>
      <c r="L415" s="309" t="s">
        <v>18</v>
      </c>
      <c r="M415" s="101"/>
    </row>
    <row r="416" spans="1:13" ht="10.5" customHeight="1">
      <c r="A416" s="30"/>
      <c r="B416" s="301"/>
      <c r="C416" s="302"/>
      <c r="D416" s="308"/>
      <c r="E416" s="310"/>
      <c r="F416" s="310"/>
      <c r="G416" s="308"/>
      <c r="H416" s="310"/>
      <c r="I416" s="310"/>
      <c r="J416" s="308"/>
      <c r="K416" s="310"/>
      <c r="L416" s="310"/>
      <c r="M416" s="101"/>
    </row>
    <row r="417" spans="1:13" ht="12" customHeight="1">
      <c r="A417" s="30"/>
      <c r="B417" s="105"/>
      <c r="C417" s="106"/>
      <c r="D417" s="265" t="s">
        <v>191</v>
      </c>
      <c r="E417" s="267" t="s">
        <v>191</v>
      </c>
      <c r="F417" s="267" t="s">
        <v>193</v>
      </c>
      <c r="G417" s="267" t="s">
        <v>191</v>
      </c>
      <c r="H417" s="267" t="s">
        <v>191</v>
      </c>
      <c r="I417" s="267" t="s">
        <v>192</v>
      </c>
      <c r="J417" s="267" t="s">
        <v>191</v>
      </c>
      <c r="K417" s="267" t="s">
        <v>191</v>
      </c>
      <c r="L417" s="268" t="s">
        <v>192</v>
      </c>
      <c r="M417" s="101"/>
    </row>
    <row r="418" spans="1:13" s="19" customFormat="1" ht="22.5" customHeight="1">
      <c r="A418" s="14"/>
      <c r="B418" s="48" t="s">
        <v>180</v>
      </c>
      <c r="C418" s="49"/>
      <c r="D418" s="215">
        <v>1382</v>
      </c>
      <c r="E418" s="178">
        <v>77</v>
      </c>
      <c r="F418" s="216">
        <v>5.6</v>
      </c>
      <c r="G418" s="178">
        <v>543</v>
      </c>
      <c r="H418" s="178">
        <v>16</v>
      </c>
      <c r="I418" s="216">
        <v>3.1</v>
      </c>
      <c r="J418" s="178">
        <v>840</v>
      </c>
      <c r="K418" s="178">
        <v>61</v>
      </c>
      <c r="L418" s="217">
        <v>7.3</v>
      </c>
      <c r="M418" s="101"/>
    </row>
    <row r="419" spans="1:13" ht="12" customHeight="1">
      <c r="A419" s="13"/>
      <c r="B419" s="52"/>
      <c r="C419" s="53"/>
      <c r="D419" s="85"/>
      <c r="E419" s="179"/>
      <c r="F419" s="218"/>
      <c r="G419" s="179"/>
      <c r="H419" s="179"/>
      <c r="I419" s="218"/>
      <c r="J419" s="179"/>
      <c r="K419" s="179"/>
      <c r="L419" s="219"/>
      <c r="M419" s="101"/>
    </row>
    <row r="420" spans="1:13" ht="22.5" customHeight="1">
      <c r="A420" s="13"/>
      <c r="B420" s="52"/>
      <c r="C420" s="53" t="s">
        <v>178</v>
      </c>
      <c r="D420" s="85">
        <v>1372</v>
      </c>
      <c r="E420" s="179">
        <v>99</v>
      </c>
      <c r="F420" s="218">
        <v>7.2</v>
      </c>
      <c r="G420" s="179">
        <v>442</v>
      </c>
      <c r="H420" s="179">
        <v>18</v>
      </c>
      <c r="I420" s="218">
        <v>4.0999999999999996</v>
      </c>
      <c r="J420" s="179">
        <v>930</v>
      </c>
      <c r="K420" s="179">
        <v>81</v>
      </c>
      <c r="L420" s="219">
        <v>8.6999999999999993</v>
      </c>
      <c r="M420" s="101"/>
    </row>
    <row r="421" spans="1:13" ht="22.5" customHeight="1">
      <c r="A421" s="13"/>
      <c r="B421" s="52"/>
      <c r="C421" s="53" t="s">
        <v>9</v>
      </c>
      <c r="D421" s="85">
        <v>1384</v>
      </c>
      <c r="E421" s="179">
        <v>99</v>
      </c>
      <c r="F421" s="218">
        <v>7.2</v>
      </c>
      <c r="G421" s="179">
        <v>458</v>
      </c>
      <c r="H421" s="179">
        <v>18</v>
      </c>
      <c r="I421" s="218">
        <v>3.9</v>
      </c>
      <c r="J421" s="179">
        <v>926</v>
      </c>
      <c r="K421" s="179">
        <v>81</v>
      </c>
      <c r="L421" s="219">
        <v>8.6999999999999993</v>
      </c>
      <c r="M421" s="101"/>
    </row>
    <row r="422" spans="1:13" ht="22.5" customHeight="1">
      <c r="A422" s="13"/>
      <c r="B422" s="52"/>
      <c r="C422" s="53" t="s">
        <v>10</v>
      </c>
      <c r="D422" s="85">
        <v>1384</v>
      </c>
      <c r="E422" s="179">
        <v>79</v>
      </c>
      <c r="F422" s="218">
        <v>5.7</v>
      </c>
      <c r="G422" s="179">
        <v>597</v>
      </c>
      <c r="H422" s="179">
        <v>14</v>
      </c>
      <c r="I422" s="218">
        <v>2.2999999999999998</v>
      </c>
      <c r="J422" s="179">
        <v>787</v>
      </c>
      <c r="K422" s="179">
        <v>65</v>
      </c>
      <c r="L422" s="219">
        <v>8.3000000000000007</v>
      </c>
      <c r="M422" s="101"/>
    </row>
    <row r="423" spans="1:13" ht="22.5" customHeight="1">
      <c r="A423" s="13"/>
      <c r="B423" s="52"/>
      <c r="C423" s="53" t="s">
        <v>162</v>
      </c>
      <c r="D423" s="85">
        <v>1369</v>
      </c>
      <c r="E423" s="179">
        <v>79</v>
      </c>
      <c r="F423" s="218">
        <v>5.8</v>
      </c>
      <c r="G423" s="179">
        <v>603</v>
      </c>
      <c r="H423" s="179">
        <v>14</v>
      </c>
      <c r="I423" s="218">
        <v>2.2999999999999998</v>
      </c>
      <c r="J423" s="179">
        <v>766</v>
      </c>
      <c r="K423" s="179">
        <v>65</v>
      </c>
      <c r="L423" s="219">
        <v>8.5</v>
      </c>
      <c r="M423" s="101"/>
    </row>
    <row r="424" spans="1:13" ht="22.5" customHeight="1">
      <c r="A424" s="13"/>
      <c r="B424" s="52"/>
      <c r="C424" s="53" t="s">
        <v>163</v>
      </c>
      <c r="D424" s="85">
        <v>1375</v>
      </c>
      <c r="E424" s="179">
        <v>55</v>
      </c>
      <c r="F424" s="218">
        <v>4</v>
      </c>
      <c r="G424" s="179">
        <v>603</v>
      </c>
      <c r="H424" s="179">
        <v>14</v>
      </c>
      <c r="I424" s="218">
        <v>2.2999999999999998</v>
      </c>
      <c r="J424" s="179">
        <v>772</v>
      </c>
      <c r="K424" s="179">
        <v>41</v>
      </c>
      <c r="L424" s="219">
        <v>5.3</v>
      </c>
      <c r="M424" s="101"/>
    </row>
    <row r="425" spans="1:13" ht="22.5" customHeight="1">
      <c r="A425" s="13"/>
      <c r="B425" s="52"/>
      <c r="C425" s="53" t="s">
        <v>164</v>
      </c>
      <c r="D425" s="85">
        <v>1374</v>
      </c>
      <c r="E425" s="179">
        <v>79</v>
      </c>
      <c r="F425" s="218">
        <v>5.7</v>
      </c>
      <c r="G425" s="179">
        <v>604</v>
      </c>
      <c r="H425" s="179">
        <v>14</v>
      </c>
      <c r="I425" s="218">
        <v>2.2999999999999998</v>
      </c>
      <c r="J425" s="179">
        <v>770</v>
      </c>
      <c r="K425" s="179">
        <v>65</v>
      </c>
      <c r="L425" s="219">
        <v>8.4</v>
      </c>
      <c r="M425" s="101"/>
    </row>
    <row r="426" spans="1:13" ht="22.5" customHeight="1">
      <c r="A426" s="13"/>
      <c r="B426" s="52"/>
      <c r="C426" s="53" t="s">
        <v>165</v>
      </c>
      <c r="D426" s="85">
        <v>1386</v>
      </c>
      <c r="E426" s="179">
        <v>75</v>
      </c>
      <c r="F426" s="218">
        <v>5.4</v>
      </c>
      <c r="G426" s="179">
        <v>593</v>
      </c>
      <c r="H426" s="179">
        <v>14</v>
      </c>
      <c r="I426" s="218">
        <v>2.4</v>
      </c>
      <c r="J426" s="179">
        <v>793</v>
      </c>
      <c r="K426" s="179">
        <v>61</v>
      </c>
      <c r="L426" s="219">
        <v>7.7</v>
      </c>
      <c r="M426" s="101"/>
    </row>
    <row r="427" spans="1:13" ht="22.5" customHeight="1">
      <c r="A427" s="13"/>
      <c r="B427" s="52"/>
      <c r="C427" s="53" t="s">
        <v>166</v>
      </c>
      <c r="D427" s="85">
        <v>1376</v>
      </c>
      <c r="E427" s="179">
        <v>77</v>
      </c>
      <c r="F427" s="218">
        <v>5.6</v>
      </c>
      <c r="G427" s="179">
        <v>599</v>
      </c>
      <c r="H427" s="179">
        <v>14</v>
      </c>
      <c r="I427" s="218">
        <v>2.2999999999999998</v>
      </c>
      <c r="J427" s="179">
        <v>777</v>
      </c>
      <c r="K427" s="179">
        <v>63</v>
      </c>
      <c r="L427" s="219">
        <v>8.1</v>
      </c>
      <c r="M427" s="101"/>
    </row>
    <row r="428" spans="1:13" ht="22.5" customHeight="1">
      <c r="A428" s="13"/>
      <c r="B428" s="52"/>
      <c r="C428" s="53" t="s">
        <v>167</v>
      </c>
      <c r="D428" s="85">
        <v>1388</v>
      </c>
      <c r="E428" s="179">
        <v>64</v>
      </c>
      <c r="F428" s="218">
        <v>4.5999999999999996</v>
      </c>
      <c r="G428" s="179">
        <v>611</v>
      </c>
      <c r="H428" s="179">
        <v>14</v>
      </c>
      <c r="I428" s="218">
        <v>2.2999999999999998</v>
      </c>
      <c r="J428" s="179">
        <v>777</v>
      </c>
      <c r="K428" s="179">
        <v>50</v>
      </c>
      <c r="L428" s="219">
        <v>6.4</v>
      </c>
      <c r="M428" s="101"/>
    </row>
    <row r="429" spans="1:13" ht="22.5" customHeight="1">
      <c r="A429" s="13"/>
      <c r="B429" s="52"/>
      <c r="C429" s="53" t="s">
        <v>168</v>
      </c>
      <c r="D429" s="85">
        <v>1379</v>
      </c>
      <c r="E429" s="179">
        <v>85</v>
      </c>
      <c r="F429" s="218">
        <v>6.2</v>
      </c>
      <c r="G429" s="179">
        <v>455</v>
      </c>
      <c r="H429" s="179">
        <v>18</v>
      </c>
      <c r="I429" s="218">
        <v>4</v>
      </c>
      <c r="J429" s="179">
        <v>924</v>
      </c>
      <c r="K429" s="179">
        <v>67</v>
      </c>
      <c r="L429" s="219">
        <v>7.3</v>
      </c>
      <c r="M429" s="101"/>
    </row>
    <row r="430" spans="1:13" ht="22.5" customHeight="1">
      <c r="A430" s="13"/>
      <c r="B430" s="52"/>
      <c r="C430" s="53" t="s">
        <v>169</v>
      </c>
      <c r="D430" s="85">
        <v>1393</v>
      </c>
      <c r="E430" s="179">
        <v>69</v>
      </c>
      <c r="F430" s="218">
        <v>5</v>
      </c>
      <c r="G430" s="179">
        <v>472</v>
      </c>
      <c r="H430" s="179">
        <v>22</v>
      </c>
      <c r="I430" s="218">
        <v>4.7</v>
      </c>
      <c r="J430" s="179">
        <v>921</v>
      </c>
      <c r="K430" s="179">
        <v>47</v>
      </c>
      <c r="L430" s="219">
        <v>5.0999999999999996</v>
      </c>
      <c r="M430" s="101"/>
    </row>
    <row r="431" spans="1:13" ht="22.5" customHeight="1">
      <c r="A431" s="13"/>
      <c r="B431" s="58"/>
      <c r="C431" s="59" t="s">
        <v>170</v>
      </c>
      <c r="D431" s="86">
        <v>1405</v>
      </c>
      <c r="E431" s="87">
        <v>69</v>
      </c>
      <c r="F431" s="220">
        <v>4.9000000000000004</v>
      </c>
      <c r="G431" s="87">
        <v>472</v>
      </c>
      <c r="H431" s="87">
        <v>22</v>
      </c>
      <c r="I431" s="220">
        <v>4.7</v>
      </c>
      <c r="J431" s="87">
        <v>933</v>
      </c>
      <c r="K431" s="87">
        <v>47</v>
      </c>
      <c r="L431" s="221">
        <v>5</v>
      </c>
      <c r="M431" s="101"/>
    </row>
    <row r="432" spans="1:13" ht="22.5" customHeight="1">
      <c r="A432" s="30"/>
      <c r="B432" s="222"/>
      <c r="C432" s="222"/>
      <c r="D432" s="209"/>
      <c r="E432" s="209"/>
      <c r="F432" s="209"/>
      <c r="G432" s="209"/>
      <c r="H432" s="209"/>
      <c r="I432" s="209"/>
      <c r="J432" s="209"/>
      <c r="K432" s="209"/>
      <c r="L432" s="209"/>
      <c r="M432" s="101"/>
    </row>
    <row r="433" spans="1:13" ht="15" customHeight="1">
      <c r="A433" s="30"/>
      <c r="B433" s="297"/>
      <c r="C433" s="298"/>
      <c r="D433" s="155" t="s">
        <v>0</v>
      </c>
      <c r="E433" s="156" t="s">
        <v>132</v>
      </c>
      <c r="F433" s="156" t="s">
        <v>133</v>
      </c>
      <c r="G433" s="156"/>
      <c r="H433" s="156"/>
      <c r="I433" s="156"/>
      <c r="J433" s="156"/>
      <c r="K433" s="156"/>
      <c r="L433" s="157"/>
      <c r="M433" s="101"/>
    </row>
    <row r="434" spans="1:13">
      <c r="A434" s="30"/>
      <c r="B434" s="299"/>
      <c r="C434" s="300"/>
      <c r="D434" s="306" t="s">
        <v>1</v>
      </c>
      <c r="E434" s="158"/>
      <c r="F434" s="159"/>
      <c r="G434" s="306" t="s">
        <v>2</v>
      </c>
      <c r="H434" s="158"/>
      <c r="I434" s="159"/>
      <c r="J434" s="306" t="s">
        <v>3</v>
      </c>
      <c r="K434" s="158"/>
      <c r="L434" s="159"/>
      <c r="M434" s="101"/>
    </row>
    <row r="435" spans="1:13" ht="10.5" customHeight="1">
      <c r="A435" s="30"/>
      <c r="B435" s="299"/>
      <c r="C435" s="300"/>
      <c r="D435" s="307"/>
      <c r="E435" s="309" t="s">
        <v>17</v>
      </c>
      <c r="F435" s="309" t="s">
        <v>18</v>
      </c>
      <c r="G435" s="307"/>
      <c r="H435" s="309" t="s">
        <v>17</v>
      </c>
      <c r="I435" s="309" t="s">
        <v>18</v>
      </c>
      <c r="J435" s="307"/>
      <c r="K435" s="309" t="s">
        <v>17</v>
      </c>
      <c r="L435" s="309" t="s">
        <v>18</v>
      </c>
      <c r="M435" s="101"/>
    </row>
    <row r="436" spans="1:13" ht="10.5" customHeight="1">
      <c r="A436" s="30"/>
      <c r="B436" s="301"/>
      <c r="C436" s="302"/>
      <c r="D436" s="308"/>
      <c r="E436" s="310"/>
      <c r="F436" s="310"/>
      <c r="G436" s="308"/>
      <c r="H436" s="310"/>
      <c r="I436" s="310"/>
      <c r="J436" s="308"/>
      <c r="K436" s="310"/>
      <c r="L436" s="310"/>
      <c r="M436" s="101"/>
    </row>
    <row r="437" spans="1:13" ht="12" customHeight="1">
      <c r="A437" s="30"/>
      <c r="B437" s="105"/>
      <c r="C437" s="106"/>
      <c r="D437" s="265" t="s">
        <v>191</v>
      </c>
      <c r="E437" s="267" t="s">
        <v>191</v>
      </c>
      <c r="F437" s="267" t="s">
        <v>193</v>
      </c>
      <c r="G437" s="267" t="s">
        <v>191</v>
      </c>
      <c r="H437" s="267" t="s">
        <v>191</v>
      </c>
      <c r="I437" s="267" t="s">
        <v>192</v>
      </c>
      <c r="J437" s="267" t="s">
        <v>191</v>
      </c>
      <c r="K437" s="267" t="s">
        <v>191</v>
      </c>
      <c r="L437" s="268" t="s">
        <v>192</v>
      </c>
      <c r="M437" s="101"/>
    </row>
    <row r="438" spans="1:13" s="19" customFormat="1" ht="22.5" customHeight="1">
      <c r="A438" s="14"/>
      <c r="B438" s="48" t="s">
        <v>180</v>
      </c>
      <c r="C438" s="49"/>
      <c r="D438" s="215">
        <v>1595</v>
      </c>
      <c r="E438" s="178">
        <v>166</v>
      </c>
      <c r="F438" s="216">
        <v>11.2</v>
      </c>
      <c r="G438" s="178">
        <v>1277</v>
      </c>
      <c r="H438" s="178">
        <v>20</v>
      </c>
      <c r="I438" s="216">
        <v>1.8</v>
      </c>
      <c r="J438" s="178">
        <v>318</v>
      </c>
      <c r="K438" s="178">
        <v>146</v>
      </c>
      <c r="L438" s="217">
        <v>46.1</v>
      </c>
      <c r="M438" s="101"/>
    </row>
    <row r="439" spans="1:13" ht="12" customHeight="1">
      <c r="A439" s="13"/>
      <c r="B439" s="52"/>
      <c r="C439" s="53"/>
      <c r="D439" s="85"/>
      <c r="E439" s="179"/>
      <c r="F439" s="218"/>
      <c r="G439" s="179"/>
      <c r="H439" s="179"/>
      <c r="I439" s="218"/>
      <c r="J439" s="179"/>
      <c r="K439" s="179"/>
      <c r="L439" s="219"/>
      <c r="M439" s="101"/>
    </row>
    <row r="440" spans="1:13" ht="22.5" customHeight="1">
      <c r="A440" s="13"/>
      <c r="B440" s="52"/>
      <c r="C440" s="53" t="s">
        <v>178</v>
      </c>
      <c r="D440" s="85">
        <v>1794</v>
      </c>
      <c r="E440" s="179">
        <v>168</v>
      </c>
      <c r="F440" s="218">
        <v>9.4</v>
      </c>
      <c r="G440" s="242">
        <v>1470</v>
      </c>
      <c r="H440" s="242">
        <v>21</v>
      </c>
      <c r="I440" s="218">
        <v>1.4</v>
      </c>
      <c r="J440" s="242">
        <v>324</v>
      </c>
      <c r="K440" s="242">
        <v>147</v>
      </c>
      <c r="L440" s="219">
        <v>45.4</v>
      </c>
      <c r="M440" s="101"/>
    </row>
    <row r="441" spans="1:13" ht="22.5" customHeight="1">
      <c r="A441" s="13"/>
      <c r="B441" s="52"/>
      <c r="C441" s="53" t="s">
        <v>9</v>
      </c>
      <c r="D441" s="85">
        <v>1783</v>
      </c>
      <c r="E441" s="179">
        <v>164</v>
      </c>
      <c r="F441" s="218">
        <v>9.1999999999999993</v>
      </c>
      <c r="G441" s="242">
        <v>1461</v>
      </c>
      <c r="H441" s="242">
        <v>20</v>
      </c>
      <c r="I441" s="218">
        <v>1.4</v>
      </c>
      <c r="J441" s="242">
        <v>322</v>
      </c>
      <c r="K441" s="242">
        <v>144</v>
      </c>
      <c r="L441" s="219">
        <v>44.7</v>
      </c>
      <c r="M441" s="101"/>
    </row>
    <row r="442" spans="1:13" ht="22.5" customHeight="1">
      <c r="A442" s="13"/>
      <c r="B442" s="52"/>
      <c r="C442" s="53" t="s">
        <v>10</v>
      </c>
      <c r="D442" s="85">
        <v>1789</v>
      </c>
      <c r="E442" s="179">
        <v>168</v>
      </c>
      <c r="F442" s="218">
        <v>9.4</v>
      </c>
      <c r="G442" s="242">
        <v>1465</v>
      </c>
      <c r="H442" s="242">
        <v>20</v>
      </c>
      <c r="I442" s="218">
        <v>1.4</v>
      </c>
      <c r="J442" s="242">
        <v>324</v>
      </c>
      <c r="K442" s="242">
        <v>148</v>
      </c>
      <c r="L442" s="219">
        <v>45.7</v>
      </c>
      <c r="M442" s="101"/>
    </row>
    <row r="443" spans="1:13" ht="22.5" customHeight="1">
      <c r="A443" s="13"/>
      <c r="B443" s="52"/>
      <c r="C443" s="53" t="s">
        <v>162</v>
      </c>
      <c r="D443" s="85">
        <v>1829</v>
      </c>
      <c r="E443" s="179">
        <v>168</v>
      </c>
      <c r="F443" s="218">
        <v>9.1999999999999993</v>
      </c>
      <c r="G443" s="242">
        <v>1502</v>
      </c>
      <c r="H443" s="242">
        <v>20</v>
      </c>
      <c r="I443" s="218">
        <v>1.3</v>
      </c>
      <c r="J443" s="242">
        <v>327</v>
      </c>
      <c r="K443" s="242">
        <v>148</v>
      </c>
      <c r="L443" s="219">
        <v>45.3</v>
      </c>
      <c r="M443" s="101"/>
    </row>
    <row r="444" spans="1:13" ht="22.5" customHeight="1">
      <c r="A444" s="13"/>
      <c r="B444" s="52"/>
      <c r="C444" s="53" t="s">
        <v>163</v>
      </c>
      <c r="D444" s="85">
        <v>1829</v>
      </c>
      <c r="E444" s="179">
        <v>168</v>
      </c>
      <c r="F444" s="218">
        <v>9.1999999999999993</v>
      </c>
      <c r="G444" s="242">
        <v>1503</v>
      </c>
      <c r="H444" s="242">
        <v>20</v>
      </c>
      <c r="I444" s="218">
        <v>1.3</v>
      </c>
      <c r="J444" s="242">
        <v>326</v>
      </c>
      <c r="K444" s="242">
        <v>148</v>
      </c>
      <c r="L444" s="219">
        <v>45.4</v>
      </c>
      <c r="M444" s="101"/>
    </row>
    <row r="445" spans="1:13" ht="22.5" customHeight="1">
      <c r="A445" s="13"/>
      <c r="B445" s="52"/>
      <c r="C445" s="53" t="s">
        <v>164</v>
      </c>
      <c r="D445" s="85">
        <v>1827</v>
      </c>
      <c r="E445" s="179">
        <v>169</v>
      </c>
      <c r="F445" s="218">
        <v>9.3000000000000007</v>
      </c>
      <c r="G445" s="242">
        <v>1501</v>
      </c>
      <c r="H445" s="242">
        <v>21</v>
      </c>
      <c r="I445" s="218">
        <v>1.4</v>
      </c>
      <c r="J445" s="242">
        <v>326</v>
      </c>
      <c r="K445" s="242">
        <v>148</v>
      </c>
      <c r="L445" s="219">
        <v>45.4</v>
      </c>
      <c r="M445" s="101"/>
    </row>
    <row r="446" spans="1:13" ht="22.5" customHeight="1">
      <c r="A446" s="13"/>
      <c r="B446" s="52"/>
      <c r="C446" s="53" t="s">
        <v>165</v>
      </c>
      <c r="D446" s="85">
        <v>965</v>
      </c>
      <c r="E446" s="179">
        <v>167</v>
      </c>
      <c r="F446" s="218">
        <v>17.3</v>
      </c>
      <c r="G446" s="242">
        <v>668</v>
      </c>
      <c r="H446" s="242">
        <v>21</v>
      </c>
      <c r="I446" s="218">
        <v>3.1</v>
      </c>
      <c r="J446" s="242">
        <v>297</v>
      </c>
      <c r="K446" s="242">
        <v>146</v>
      </c>
      <c r="L446" s="219">
        <v>49.2</v>
      </c>
      <c r="M446" s="101"/>
    </row>
    <row r="447" spans="1:13" ht="22.5" customHeight="1">
      <c r="A447" s="13"/>
      <c r="B447" s="52"/>
      <c r="C447" s="53" t="s">
        <v>166</v>
      </c>
      <c r="D447" s="85">
        <v>963</v>
      </c>
      <c r="E447" s="179">
        <v>167</v>
      </c>
      <c r="F447" s="218">
        <v>17.3</v>
      </c>
      <c r="G447" s="242">
        <v>666</v>
      </c>
      <c r="H447" s="242">
        <v>21</v>
      </c>
      <c r="I447" s="218">
        <v>3.2</v>
      </c>
      <c r="J447" s="242">
        <v>297</v>
      </c>
      <c r="K447" s="242">
        <v>146</v>
      </c>
      <c r="L447" s="219">
        <v>49.2</v>
      </c>
      <c r="M447" s="101"/>
    </row>
    <row r="448" spans="1:13" ht="22.5" customHeight="1">
      <c r="A448" s="13"/>
      <c r="B448" s="52"/>
      <c r="C448" s="53" t="s">
        <v>167</v>
      </c>
      <c r="D448" s="85">
        <v>957</v>
      </c>
      <c r="E448" s="179">
        <v>164</v>
      </c>
      <c r="F448" s="218">
        <v>17.100000000000001</v>
      </c>
      <c r="G448" s="242">
        <v>660</v>
      </c>
      <c r="H448" s="242">
        <v>21</v>
      </c>
      <c r="I448" s="218">
        <v>3.2</v>
      </c>
      <c r="J448" s="242">
        <v>297</v>
      </c>
      <c r="K448" s="242">
        <v>143</v>
      </c>
      <c r="L448" s="219">
        <v>48.1</v>
      </c>
      <c r="M448" s="101"/>
    </row>
    <row r="449" spans="1:13" ht="22.5" customHeight="1">
      <c r="A449" s="13"/>
      <c r="B449" s="52"/>
      <c r="C449" s="53" t="s">
        <v>168</v>
      </c>
      <c r="D449" s="85">
        <v>1804</v>
      </c>
      <c r="E449" s="179">
        <v>162</v>
      </c>
      <c r="F449" s="218">
        <v>9</v>
      </c>
      <c r="G449" s="242">
        <v>1480</v>
      </c>
      <c r="H449" s="242">
        <v>18</v>
      </c>
      <c r="I449" s="218">
        <v>1.2</v>
      </c>
      <c r="J449" s="242">
        <v>324</v>
      </c>
      <c r="K449" s="242">
        <v>144</v>
      </c>
      <c r="L449" s="219">
        <v>44.4</v>
      </c>
      <c r="M449" s="101"/>
    </row>
    <row r="450" spans="1:13" ht="22.5" customHeight="1">
      <c r="A450" s="13"/>
      <c r="B450" s="52"/>
      <c r="C450" s="53" t="s">
        <v>169</v>
      </c>
      <c r="D450" s="85">
        <v>1803</v>
      </c>
      <c r="E450" s="179">
        <v>163</v>
      </c>
      <c r="F450" s="218">
        <v>9</v>
      </c>
      <c r="G450" s="242">
        <v>1480</v>
      </c>
      <c r="H450" s="242">
        <v>18</v>
      </c>
      <c r="I450" s="218">
        <v>1.2</v>
      </c>
      <c r="J450" s="242">
        <v>323</v>
      </c>
      <c r="K450" s="242">
        <v>145</v>
      </c>
      <c r="L450" s="219">
        <v>44.9</v>
      </c>
      <c r="M450" s="101"/>
    </row>
    <row r="451" spans="1:13" ht="22.5" customHeight="1">
      <c r="A451" s="13"/>
      <c r="B451" s="58"/>
      <c r="C451" s="59" t="s">
        <v>170</v>
      </c>
      <c r="D451" s="86">
        <v>1802</v>
      </c>
      <c r="E451" s="87">
        <v>165</v>
      </c>
      <c r="F451" s="220">
        <v>9.1999999999999993</v>
      </c>
      <c r="G451" s="243">
        <v>1481</v>
      </c>
      <c r="H451" s="243">
        <v>20</v>
      </c>
      <c r="I451" s="220">
        <v>1.4</v>
      </c>
      <c r="J451" s="243">
        <v>321</v>
      </c>
      <c r="K451" s="243">
        <v>145</v>
      </c>
      <c r="L451" s="221">
        <v>45.2</v>
      </c>
      <c r="M451" s="101"/>
    </row>
    <row r="452" spans="1:13" ht="22.5" customHeight="1">
      <c r="A452" s="30"/>
      <c r="B452" s="207"/>
      <c r="C452" s="207"/>
      <c r="D452" s="209"/>
      <c r="E452" s="209"/>
      <c r="F452" s="209"/>
      <c r="G452" s="209"/>
      <c r="H452" s="209"/>
      <c r="I452" s="209"/>
      <c r="J452" s="209"/>
      <c r="K452" s="209"/>
      <c r="L452" s="209"/>
      <c r="M452" s="101"/>
    </row>
    <row r="453" spans="1:13" ht="22.5" customHeight="1">
      <c r="A453" s="30"/>
      <c r="B453" s="207"/>
      <c r="C453" s="207"/>
      <c r="D453" s="209"/>
      <c r="E453" s="209"/>
      <c r="F453" s="209"/>
      <c r="G453" s="209"/>
      <c r="H453" s="209"/>
      <c r="I453" s="209"/>
      <c r="J453" s="209"/>
      <c r="K453" s="209"/>
      <c r="L453" s="209"/>
      <c r="M453" s="101"/>
    </row>
    <row r="454" spans="1:13" ht="15" customHeight="1">
      <c r="A454" s="30"/>
      <c r="B454" s="297"/>
      <c r="C454" s="298"/>
      <c r="D454" s="155" t="s">
        <v>0</v>
      </c>
      <c r="E454" s="156" t="s">
        <v>134</v>
      </c>
      <c r="F454" s="156" t="s">
        <v>135</v>
      </c>
      <c r="G454" s="156"/>
      <c r="H454" s="156"/>
      <c r="I454" s="156"/>
      <c r="J454" s="156"/>
      <c r="K454" s="156"/>
      <c r="L454" s="157"/>
      <c r="M454" s="101"/>
    </row>
    <row r="455" spans="1:13">
      <c r="A455" s="30"/>
      <c r="B455" s="299"/>
      <c r="C455" s="300"/>
      <c r="D455" s="306" t="s">
        <v>1</v>
      </c>
      <c r="E455" s="158"/>
      <c r="F455" s="159"/>
      <c r="G455" s="306" t="s">
        <v>2</v>
      </c>
      <c r="H455" s="158"/>
      <c r="I455" s="159"/>
      <c r="J455" s="306" t="s">
        <v>3</v>
      </c>
      <c r="K455" s="158"/>
      <c r="L455" s="159"/>
      <c r="M455" s="101"/>
    </row>
    <row r="456" spans="1:13" ht="10.5" customHeight="1">
      <c r="A456" s="30"/>
      <c r="B456" s="299"/>
      <c r="C456" s="300"/>
      <c r="D456" s="307"/>
      <c r="E456" s="309" t="s">
        <v>17</v>
      </c>
      <c r="F456" s="309" t="s">
        <v>18</v>
      </c>
      <c r="G456" s="307"/>
      <c r="H456" s="309" t="s">
        <v>17</v>
      </c>
      <c r="I456" s="309" t="s">
        <v>18</v>
      </c>
      <c r="J456" s="307"/>
      <c r="K456" s="309" t="s">
        <v>17</v>
      </c>
      <c r="L456" s="309" t="s">
        <v>18</v>
      </c>
      <c r="M456" s="101"/>
    </row>
    <row r="457" spans="1:13" ht="10.5" customHeight="1">
      <c r="A457" s="30"/>
      <c r="B457" s="301"/>
      <c r="C457" s="302"/>
      <c r="D457" s="308"/>
      <c r="E457" s="310"/>
      <c r="F457" s="310"/>
      <c r="G457" s="308"/>
      <c r="H457" s="310"/>
      <c r="I457" s="310"/>
      <c r="J457" s="308"/>
      <c r="K457" s="310"/>
      <c r="L457" s="310"/>
      <c r="M457" s="101"/>
    </row>
    <row r="458" spans="1:13" ht="12" customHeight="1">
      <c r="A458" s="30"/>
      <c r="B458" s="105"/>
      <c r="C458" s="106"/>
      <c r="D458" s="265" t="s">
        <v>191</v>
      </c>
      <c r="E458" s="267" t="s">
        <v>191</v>
      </c>
      <c r="F458" s="267" t="s">
        <v>193</v>
      </c>
      <c r="G458" s="267" t="s">
        <v>191</v>
      </c>
      <c r="H458" s="267" t="s">
        <v>191</v>
      </c>
      <c r="I458" s="267" t="s">
        <v>192</v>
      </c>
      <c r="J458" s="267" t="s">
        <v>191</v>
      </c>
      <c r="K458" s="267" t="s">
        <v>191</v>
      </c>
      <c r="L458" s="268" t="s">
        <v>192</v>
      </c>
      <c r="M458" s="101"/>
    </row>
    <row r="459" spans="1:13" s="19" customFormat="1" ht="22.5" customHeight="1">
      <c r="A459" s="14"/>
      <c r="B459" s="48" t="s">
        <v>180</v>
      </c>
      <c r="C459" s="49"/>
      <c r="D459" s="215">
        <v>3498</v>
      </c>
      <c r="E459" s="178">
        <v>346</v>
      </c>
      <c r="F459" s="216">
        <v>9.9</v>
      </c>
      <c r="G459" s="178">
        <v>2797</v>
      </c>
      <c r="H459" s="178">
        <v>221</v>
      </c>
      <c r="I459" s="216">
        <v>7.9</v>
      </c>
      <c r="J459" s="178">
        <v>701</v>
      </c>
      <c r="K459" s="178">
        <v>125</v>
      </c>
      <c r="L459" s="217">
        <v>17.8</v>
      </c>
      <c r="M459" s="101"/>
    </row>
    <row r="460" spans="1:13" ht="12" customHeight="1">
      <c r="A460" s="13"/>
      <c r="B460" s="52"/>
      <c r="C460" s="53"/>
      <c r="D460" s="85"/>
      <c r="E460" s="179"/>
      <c r="F460" s="218"/>
      <c r="G460" s="179"/>
      <c r="H460" s="179"/>
      <c r="I460" s="218"/>
      <c r="J460" s="179"/>
      <c r="K460" s="179"/>
      <c r="L460" s="219"/>
      <c r="M460" s="101"/>
    </row>
    <row r="461" spans="1:13" ht="22.5" customHeight="1">
      <c r="A461" s="13"/>
      <c r="B461" s="52"/>
      <c r="C461" s="53" t="s">
        <v>178</v>
      </c>
      <c r="D461" s="85">
        <v>3439</v>
      </c>
      <c r="E461" s="179">
        <v>326</v>
      </c>
      <c r="F461" s="218">
        <v>9.5</v>
      </c>
      <c r="G461" s="179">
        <v>2690</v>
      </c>
      <c r="H461" s="179">
        <v>157</v>
      </c>
      <c r="I461" s="218">
        <v>5.8</v>
      </c>
      <c r="J461" s="179">
        <v>749</v>
      </c>
      <c r="K461" s="179">
        <v>169</v>
      </c>
      <c r="L461" s="219">
        <v>22.6</v>
      </c>
      <c r="M461" s="101"/>
    </row>
    <row r="462" spans="1:13" ht="22.5" customHeight="1">
      <c r="A462" s="13"/>
      <c r="B462" s="52"/>
      <c r="C462" s="53" t="s">
        <v>9</v>
      </c>
      <c r="D462" s="85">
        <v>3431</v>
      </c>
      <c r="E462" s="179">
        <v>75</v>
      </c>
      <c r="F462" s="218">
        <v>2.2000000000000002</v>
      </c>
      <c r="G462" s="179">
        <v>2806</v>
      </c>
      <c r="H462" s="179">
        <v>8</v>
      </c>
      <c r="I462" s="218">
        <v>0.3</v>
      </c>
      <c r="J462" s="179">
        <v>625</v>
      </c>
      <c r="K462" s="179">
        <v>67</v>
      </c>
      <c r="L462" s="219">
        <v>10.7</v>
      </c>
      <c r="M462" s="101"/>
    </row>
    <row r="463" spans="1:13" ht="22.5" customHeight="1">
      <c r="A463" s="13"/>
      <c r="B463" s="52"/>
      <c r="C463" s="53" t="s">
        <v>10</v>
      </c>
      <c r="D463" s="85">
        <v>3431</v>
      </c>
      <c r="E463" s="179">
        <v>75</v>
      </c>
      <c r="F463" s="218">
        <v>2.2000000000000002</v>
      </c>
      <c r="G463" s="179">
        <v>2787</v>
      </c>
      <c r="H463" s="179">
        <v>8</v>
      </c>
      <c r="I463" s="218">
        <v>0.3</v>
      </c>
      <c r="J463" s="179">
        <v>644</v>
      </c>
      <c r="K463" s="179">
        <v>67</v>
      </c>
      <c r="L463" s="219">
        <v>10.4</v>
      </c>
      <c r="M463" s="101"/>
    </row>
    <row r="464" spans="1:13" ht="22.5" customHeight="1">
      <c r="A464" s="13"/>
      <c r="B464" s="52"/>
      <c r="C464" s="53" t="s">
        <v>162</v>
      </c>
      <c r="D464" s="85">
        <v>3420</v>
      </c>
      <c r="E464" s="179">
        <v>403</v>
      </c>
      <c r="F464" s="218">
        <v>11.8</v>
      </c>
      <c r="G464" s="179">
        <v>2752</v>
      </c>
      <c r="H464" s="179">
        <v>268</v>
      </c>
      <c r="I464" s="218">
        <v>9.6999999999999993</v>
      </c>
      <c r="J464" s="179">
        <v>668</v>
      </c>
      <c r="K464" s="179">
        <v>135</v>
      </c>
      <c r="L464" s="219">
        <v>20.2</v>
      </c>
      <c r="M464" s="101"/>
    </row>
    <row r="465" spans="1:13" ht="22.5" customHeight="1">
      <c r="A465" s="13"/>
      <c r="B465" s="52"/>
      <c r="C465" s="53" t="s">
        <v>163</v>
      </c>
      <c r="D465" s="85">
        <v>3476</v>
      </c>
      <c r="E465" s="179">
        <v>373</v>
      </c>
      <c r="F465" s="218">
        <v>10.7</v>
      </c>
      <c r="G465" s="179">
        <v>2953</v>
      </c>
      <c r="H465" s="179">
        <v>267</v>
      </c>
      <c r="I465" s="218">
        <v>9</v>
      </c>
      <c r="J465" s="179">
        <v>523</v>
      </c>
      <c r="K465" s="179">
        <v>106</v>
      </c>
      <c r="L465" s="219">
        <v>20.3</v>
      </c>
      <c r="M465" s="101"/>
    </row>
    <row r="466" spans="1:13" ht="22.5" customHeight="1">
      <c r="A466" s="13"/>
      <c r="B466" s="52"/>
      <c r="C466" s="53" t="s">
        <v>164</v>
      </c>
      <c r="D466" s="85">
        <v>3471</v>
      </c>
      <c r="E466" s="179">
        <v>444</v>
      </c>
      <c r="F466" s="218">
        <v>12.8</v>
      </c>
      <c r="G466" s="179">
        <v>2740</v>
      </c>
      <c r="H466" s="179">
        <v>277</v>
      </c>
      <c r="I466" s="218">
        <v>10.1</v>
      </c>
      <c r="J466" s="179">
        <v>731</v>
      </c>
      <c r="K466" s="179">
        <v>167</v>
      </c>
      <c r="L466" s="219">
        <v>22.8</v>
      </c>
      <c r="M466" s="101"/>
    </row>
    <row r="467" spans="1:13" ht="22.5" customHeight="1">
      <c r="A467" s="13"/>
      <c r="B467" s="52"/>
      <c r="C467" s="53" t="s">
        <v>165</v>
      </c>
      <c r="D467" s="85">
        <v>3535</v>
      </c>
      <c r="E467" s="179">
        <v>500</v>
      </c>
      <c r="F467" s="218">
        <v>14.1</v>
      </c>
      <c r="G467" s="179">
        <v>2748</v>
      </c>
      <c r="H467" s="179">
        <v>331</v>
      </c>
      <c r="I467" s="218">
        <v>12</v>
      </c>
      <c r="J467" s="179">
        <v>787</v>
      </c>
      <c r="K467" s="179">
        <v>169</v>
      </c>
      <c r="L467" s="219">
        <v>21.5</v>
      </c>
      <c r="M467" s="101"/>
    </row>
    <row r="468" spans="1:13" ht="22.5" customHeight="1">
      <c r="A468" s="13"/>
      <c r="B468" s="52"/>
      <c r="C468" s="53" t="s">
        <v>166</v>
      </c>
      <c r="D468" s="85">
        <v>3540</v>
      </c>
      <c r="E468" s="179">
        <v>467</v>
      </c>
      <c r="F468" s="218">
        <v>13.2</v>
      </c>
      <c r="G468" s="179">
        <v>2808</v>
      </c>
      <c r="H468" s="179">
        <v>328</v>
      </c>
      <c r="I468" s="218">
        <v>11.7</v>
      </c>
      <c r="J468" s="179">
        <v>732</v>
      </c>
      <c r="K468" s="179">
        <v>139</v>
      </c>
      <c r="L468" s="219">
        <v>19</v>
      </c>
      <c r="M468" s="101"/>
    </row>
    <row r="469" spans="1:13" ht="22.5" customHeight="1">
      <c r="A469" s="13"/>
      <c r="B469" s="52"/>
      <c r="C469" s="53" t="s">
        <v>167</v>
      </c>
      <c r="D469" s="85">
        <v>3540</v>
      </c>
      <c r="E469" s="179">
        <v>459</v>
      </c>
      <c r="F469" s="218">
        <v>13</v>
      </c>
      <c r="G469" s="179">
        <v>2795</v>
      </c>
      <c r="H469" s="179">
        <v>322</v>
      </c>
      <c r="I469" s="218">
        <v>11.5</v>
      </c>
      <c r="J469" s="179">
        <v>745</v>
      </c>
      <c r="K469" s="179">
        <v>137</v>
      </c>
      <c r="L469" s="219">
        <v>18.399999999999999</v>
      </c>
      <c r="M469" s="101"/>
    </row>
    <row r="470" spans="1:13" ht="22.5" customHeight="1">
      <c r="A470" s="13"/>
      <c r="B470" s="52"/>
      <c r="C470" s="53" t="s">
        <v>168</v>
      </c>
      <c r="D470" s="85">
        <v>3562</v>
      </c>
      <c r="E470" s="179">
        <v>102</v>
      </c>
      <c r="F470" s="218">
        <v>2.9</v>
      </c>
      <c r="G470" s="179">
        <v>2824</v>
      </c>
      <c r="H470" s="179">
        <v>22</v>
      </c>
      <c r="I470" s="218">
        <v>0.8</v>
      </c>
      <c r="J470" s="179">
        <v>738</v>
      </c>
      <c r="K470" s="179">
        <v>80</v>
      </c>
      <c r="L470" s="219">
        <v>10.8</v>
      </c>
      <c r="M470" s="101"/>
    </row>
    <row r="471" spans="1:13" ht="22.5" customHeight="1">
      <c r="A471" s="13"/>
      <c r="B471" s="52"/>
      <c r="C471" s="53" t="s">
        <v>169</v>
      </c>
      <c r="D471" s="85">
        <v>3562</v>
      </c>
      <c r="E471" s="179">
        <v>466</v>
      </c>
      <c r="F471" s="218">
        <v>13.1</v>
      </c>
      <c r="G471" s="179">
        <v>2826</v>
      </c>
      <c r="H471" s="179">
        <v>332</v>
      </c>
      <c r="I471" s="218">
        <v>11.7</v>
      </c>
      <c r="J471" s="179">
        <v>736</v>
      </c>
      <c r="K471" s="179">
        <v>134</v>
      </c>
      <c r="L471" s="219">
        <v>18.2</v>
      </c>
      <c r="M471" s="101"/>
    </row>
    <row r="472" spans="1:13" ht="22.5" customHeight="1">
      <c r="A472" s="13"/>
      <c r="B472" s="58"/>
      <c r="C472" s="59" t="s">
        <v>170</v>
      </c>
      <c r="D472" s="86">
        <v>3562</v>
      </c>
      <c r="E472" s="87">
        <v>466</v>
      </c>
      <c r="F472" s="220">
        <v>13.1</v>
      </c>
      <c r="G472" s="87">
        <v>2826</v>
      </c>
      <c r="H472" s="87">
        <v>332</v>
      </c>
      <c r="I472" s="220">
        <v>11.7</v>
      </c>
      <c r="J472" s="87">
        <v>736</v>
      </c>
      <c r="K472" s="87">
        <v>134</v>
      </c>
      <c r="L472" s="221">
        <v>18.2</v>
      </c>
      <c r="M472" s="101"/>
    </row>
    <row r="473" spans="1:13" ht="22.5" customHeight="1">
      <c r="A473" s="30"/>
      <c r="B473" s="222"/>
      <c r="C473" s="222"/>
      <c r="D473" s="209"/>
      <c r="E473" s="209"/>
      <c r="F473" s="209"/>
      <c r="G473" s="209"/>
      <c r="H473" s="209"/>
      <c r="I473" s="209"/>
      <c r="J473" s="209"/>
      <c r="K473" s="209"/>
      <c r="L473" s="209"/>
      <c r="M473" s="101"/>
    </row>
    <row r="474" spans="1:13" ht="15" customHeight="1">
      <c r="A474" s="30"/>
      <c r="B474" s="297"/>
      <c r="C474" s="298"/>
      <c r="D474" s="155" t="s">
        <v>0</v>
      </c>
      <c r="E474" s="156" t="s">
        <v>136</v>
      </c>
      <c r="F474" s="156" t="s">
        <v>137</v>
      </c>
      <c r="G474" s="156"/>
      <c r="H474" s="156"/>
      <c r="I474" s="156"/>
      <c r="J474" s="156"/>
      <c r="K474" s="156"/>
      <c r="L474" s="157"/>
      <c r="M474" s="101"/>
    </row>
    <row r="475" spans="1:13">
      <c r="A475" s="30"/>
      <c r="B475" s="299"/>
      <c r="C475" s="300"/>
      <c r="D475" s="306" t="s">
        <v>1</v>
      </c>
      <c r="E475" s="158"/>
      <c r="F475" s="159"/>
      <c r="G475" s="306" t="s">
        <v>2</v>
      </c>
      <c r="H475" s="158"/>
      <c r="I475" s="159"/>
      <c r="J475" s="306" t="s">
        <v>3</v>
      </c>
      <c r="K475" s="158"/>
      <c r="L475" s="159"/>
      <c r="M475" s="101"/>
    </row>
    <row r="476" spans="1:13" ht="10.5" customHeight="1">
      <c r="A476" s="30"/>
      <c r="B476" s="299"/>
      <c r="C476" s="300"/>
      <c r="D476" s="307"/>
      <c r="E476" s="309" t="s">
        <v>17</v>
      </c>
      <c r="F476" s="309" t="s">
        <v>18</v>
      </c>
      <c r="G476" s="307"/>
      <c r="H476" s="309" t="s">
        <v>17</v>
      </c>
      <c r="I476" s="309" t="s">
        <v>18</v>
      </c>
      <c r="J476" s="307"/>
      <c r="K476" s="309" t="s">
        <v>17</v>
      </c>
      <c r="L476" s="309" t="s">
        <v>18</v>
      </c>
      <c r="M476" s="101"/>
    </row>
    <row r="477" spans="1:13" ht="10.5" customHeight="1">
      <c r="A477" s="30"/>
      <c r="B477" s="301"/>
      <c r="C477" s="302"/>
      <c r="D477" s="308"/>
      <c r="E477" s="310"/>
      <c r="F477" s="310"/>
      <c r="G477" s="308"/>
      <c r="H477" s="310"/>
      <c r="I477" s="310"/>
      <c r="J477" s="308"/>
      <c r="K477" s="310"/>
      <c r="L477" s="310"/>
      <c r="M477" s="101"/>
    </row>
    <row r="478" spans="1:13" ht="12" customHeight="1">
      <c r="A478" s="30"/>
      <c r="B478" s="105"/>
      <c r="C478" s="106"/>
      <c r="D478" s="265" t="s">
        <v>191</v>
      </c>
      <c r="E478" s="267" t="s">
        <v>191</v>
      </c>
      <c r="F478" s="267" t="s">
        <v>193</v>
      </c>
      <c r="G478" s="267" t="s">
        <v>191</v>
      </c>
      <c r="H478" s="267" t="s">
        <v>191</v>
      </c>
      <c r="I478" s="267" t="s">
        <v>192</v>
      </c>
      <c r="J478" s="267" t="s">
        <v>191</v>
      </c>
      <c r="K478" s="267" t="s">
        <v>191</v>
      </c>
      <c r="L478" s="268" t="s">
        <v>192</v>
      </c>
      <c r="M478" s="101"/>
    </row>
    <row r="479" spans="1:13" s="19" customFormat="1" ht="22.5" customHeight="1">
      <c r="A479" s="14"/>
      <c r="B479" s="48" t="s">
        <v>180</v>
      </c>
      <c r="C479" s="49"/>
      <c r="D479" s="215">
        <v>4163</v>
      </c>
      <c r="E479" s="178">
        <v>253</v>
      </c>
      <c r="F479" s="216">
        <v>6.1</v>
      </c>
      <c r="G479" s="178">
        <v>3529</v>
      </c>
      <c r="H479" s="178">
        <v>64</v>
      </c>
      <c r="I479" s="216">
        <v>1.8</v>
      </c>
      <c r="J479" s="178">
        <v>634</v>
      </c>
      <c r="K479" s="178">
        <v>189</v>
      </c>
      <c r="L479" s="217">
        <v>29.9</v>
      </c>
      <c r="M479" s="101"/>
    </row>
    <row r="480" spans="1:13" ht="12" customHeight="1">
      <c r="A480" s="13"/>
      <c r="B480" s="52"/>
      <c r="C480" s="53"/>
      <c r="D480" s="85"/>
      <c r="E480" s="179"/>
      <c r="F480" s="218"/>
      <c r="G480" s="179"/>
      <c r="H480" s="179"/>
      <c r="I480" s="218"/>
      <c r="J480" s="179"/>
      <c r="K480" s="179"/>
      <c r="L480" s="219"/>
      <c r="M480" s="101"/>
    </row>
    <row r="481" spans="1:13" ht="22.5" customHeight="1">
      <c r="A481" s="13"/>
      <c r="B481" s="52"/>
      <c r="C481" s="53" t="s">
        <v>178</v>
      </c>
      <c r="D481" s="85">
        <v>4195</v>
      </c>
      <c r="E481" s="179">
        <v>319</v>
      </c>
      <c r="F481" s="218">
        <v>7.6</v>
      </c>
      <c r="G481" s="179">
        <v>3574</v>
      </c>
      <c r="H481" s="179">
        <v>132</v>
      </c>
      <c r="I481" s="218">
        <v>3.7</v>
      </c>
      <c r="J481" s="179">
        <v>621</v>
      </c>
      <c r="K481" s="179">
        <v>187</v>
      </c>
      <c r="L481" s="219">
        <v>30.1</v>
      </c>
      <c r="M481" s="101"/>
    </row>
    <row r="482" spans="1:13" ht="22.5" customHeight="1">
      <c r="A482" s="13"/>
      <c r="B482" s="52"/>
      <c r="C482" s="53" t="s">
        <v>9</v>
      </c>
      <c r="D482" s="85">
        <v>4177</v>
      </c>
      <c r="E482" s="179">
        <v>325</v>
      </c>
      <c r="F482" s="218">
        <v>7.8</v>
      </c>
      <c r="G482" s="179">
        <v>3542</v>
      </c>
      <c r="H482" s="179">
        <v>115</v>
      </c>
      <c r="I482" s="218">
        <v>3.2</v>
      </c>
      <c r="J482" s="179">
        <v>635</v>
      </c>
      <c r="K482" s="179">
        <v>210</v>
      </c>
      <c r="L482" s="219">
        <v>33.1</v>
      </c>
      <c r="M482" s="101"/>
    </row>
    <row r="483" spans="1:13" ht="22.5" customHeight="1">
      <c r="A483" s="13"/>
      <c r="B483" s="52"/>
      <c r="C483" s="53" t="s">
        <v>10</v>
      </c>
      <c r="D483" s="85">
        <v>4172</v>
      </c>
      <c r="E483" s="179">
        <v>215</v>
      </c>
      <c r="F483" s="218">
        <v>5.2</v>
      </c>
      <c r="G483" s="179">
        <v>3570</v>
      </c>
      <c r="H483" s="179">
        <v>43</v>
      </c>
      <c r="I483" s="218">
        <v>1.2</v>
      </c>
      <c r="J483" s="179">
        <v>602</v>
      </c>
      <c r="K483" s="179">
        <v>172</v>
      </c>
      <c r="L483" s="219">
        <v>28.6</v>
      </c>
      <c r="M483" s="101"/>
    </row>
    <row r="484" spans="1:13" ht="22.5" customHeight="1">
      <c r="A484" s="13"/>
      <c r="B484" s="52"/>
      <c r="C484" s="53" t="s">
        <v>162</v>
      </c>
      <c r="D484" s="85">
        <v>4176</v>
      </c>
      <c r="E484" s="179">
        <v>326</v>
      </c>
      <c r="F484" s="218">
        <v>7.8</v>
      </c>
      <c r="G484" s="179">
        <v>3559</v>
      </c>
      <c r="H484" s="179">
        <v>108</v>
      </c>
      <c r="I484" s="218">
        <v>3</v>
      </c>
      <c r="J484" s="179">
        <v>617</v>
      </c>
      <c r="K484" s="179">
        <v>218</v>
      </c>
      <c r="L484" s="219">
        <v>35.299999999999997</v>
      </c>
      <c r="M484" s="101"/>
    </row>
    <row r="485" spans="1:13" ht="22.5" customHeight="1">
      <c r="A485" s="13"/>
      <c r="B485" s="52"/>
      <c r="C485" s="53" t="s">
        <v>163</v>
      </c>
      <c r="D485" s="85">
        <v>4180</v>
      </c>
      <c r="E485" s="179">
        <v>299</v>
      </c>
      <c r="F485" s="218">
        <v>7.2</v>
      </c>
      <c r="G485" s="179">
        <v>3550</v>
      </c>
      <c r="H485" s="179">
        <v>93</v>
      </c>
      <c r="I485" s="218">
        <v>2.6</v>
      </c>
      <c r="J485" s="179">
        <v>630</v>
      </c>
      <c r="K485" s="179">
        <v>206</v>
      </c>
      <c r="L485" s="219">
        <v>32.700000000000003</v>
      </c>
      <c r="M485" s="101"/>
    </row>
    <row r="486" spans="1:13" ht="22.5" customHeight="1">
      <c r="A486" s="13"/>
      <c r="B486" s="52"/>
      <c r="C486" s="53" t="s">
        <v>164</v>
      </c>
      <c r="D486" s="85">
        <v>4181</v>
      </c>
      <c r="E486" s="179">
        <v>299</v>
      </c>
      <c r="F486" s="218">
        <v>7.2</v>
      </c>
      <c r="G486" s="179">
        <v>3537</v>
      </c>
      <c r="H486" s="179">
        <v>82</v>
      </c>
      <c r="I486" s="218">
        <v>2.2999999999999998</v>
      </c>
      <c r="J486" s="179">
        <v>644</v>
      </c>
      <c r="K486" s="179">
        <v>217</v>
      </c>
      <c r="L486" s="219">
        <v>33.700000000000003</v>
      </c>
      <c r="M486" s="101"/>
    </row>
    <row r="487" spans="1:13" ht="22.5" customHeight="1">
      <c r="A487" s="13"/>
      <c r="B487" s="52"/>
      <c r="C487" s="53" t="s">
        <v>165</v>
      </c>
      <c r="D487" s="85">
        <v>4168</v>
      </c>
      <c r="E487" s="179">
        <v>210</v>
      </c>
      <c r="F487" s="218">
        <v>5</v>
      </c>
      <c r="G487" s="179">
        <v>3524</v>
      </c>
      <c r="H487" s="179">
        <v>33</v>
      </c>
      <c r="I487" s="218">
        <v>0.9</v>
      </c>
      <c r="J487" s="179">
        <v>644</v>
      </c>
      <c r="K487" s="179">
        <v>177</v>
      </c>
      <c r="L487" s="219">
        <v>27.5</v>
      </c>
      <c r="M487" s="101"/>
    </row>
    <row r="488" spans="1:13" ht="22.5" customHeight="1">
      <c r="A488" s="13"/>
      <c r="B488" s="52"/>
      <c r="C488" s="53" t="s">
        <v>166</v>
      </c>
      <c r="D488" s="85">
        <v>4155</v>
      </c>
      <c r="E488" s="179">
        <v>208</v>
      </c>
      <c r="F488" s="218">
        <v>5</v>
      </c>
      <c r="G488" s="179">
        <v>3513</v>
      </c>
      <c r="H488" s="179">
        <v>33</v>
      </c>
      <c r="I488" s="218">
        <v>0.9</v>
      </c>
      <c r="J488" s="179">
        <v>642</v>
      </c>
      <c r="K488" s="179">
        <v>175</v>
      </c>
      <c r="L488" s="219">
        <v>27.3</v>
      </c>
      <c r="M488" s="101"/>
    </row>
    <row r="489" spans="1:13" ht="22.5" customHeight="1">
      <c r="A489" s="13"/>
      <c r="B489" s="52"/>
      <c r="C489" s="53" t="s">
        <v>167</v>
      </c>
      <c r="D489" s="85">
        <v>4142</v>
      </c>
      <c r="E489" s="179">
        <v>208</v>
      </c>
      <c r="F489" s="218">
        <v>5</v>
      </c>
      <c r="G489" s="179">
        <v>3500</v>
      </c>
      <c r="H489" s="179">
        <v>33</v>
      </c>
      <c r="I489" s="218">
        <v>0.9</v>
      </c>
      <c r="J489" s="179">
        <v>642</v>
      </c>
      <c r="K489" s="179">
        <v>175</v>
      </c>
      <c r="L489" s="219">
        <v>27.3</v>
      </c>
      <c r="M489" s="101"/>
    </row>
    <row r="490" spans="1:13" ht="22.5" customHeight="1">
      <c r="A490" s="13"/>
      <c r="B490" s="52"/>
      <c r="C490" s="53" t="s">
        <v>168</v>
      </c>
      <c r="D490" s="85">
        <v>4132</v>
      </c>
      <c r="E490" s="179">
        <v>208</v>
      </c>
      <c r="F490" s="218">
        <v>5</v>
      </c>
      <c r="G490" s="179">
        <v>3490</v>
      </c>
      <c r="H490" s="179">
        <v>33</v>
      </c>
      <c r="I490" s="218">
        <v>0.9</v>
      </c>
      <c r="J490" s="179">
        <v>642</v>
      </c>
      <c r="K490" s="179">
        <v>175</v>
      </c>
      <c r="L490" s="219">
        <v>27.3</v>
      </c>
      <c r="M490" s="101"/>
    </row>
    <row r="491" spans="1:13" ht="22.5" customHeight="1">
      <c r="A491" s="13"/>
      <c r="B491" s="52"/>
      <c r="C491" s="53" t="s">
        <v>169</v>
      </c>
      <c r="D491" s="85">
        <v>4108</v>
      </c>
      <c r="E491" s="179">
        <v>208</v>
      </c>
      <c r="F491" s="218">
        <v>5.0999999999999996</v>
      </c>
      <c r="G491" s="179">
        <v>3466</v>
      </c>
      <c r="H491" s="179">
        <v>33</v>
      </c>
      <c r="I491" s="218">
        <v>1</v>
      </c>
      <c r="J491" s="179">
        <v>642</v>
      </c>
      <c r="K491" s="179">
        <v>175</v>
      </c>
      <c r="L491" s="219">
        <v>27.3</v>
      </c>
      <c r="M491" s="101"/>
    </row>
    <row r="492" spans="1:13" ht="22.5" customHeight="1">
      <c r="A492" s="13"/>
      <c r="B492" s="58"/>
      <c r="C492" s="59" t="s">
        <v>170</v>
      </c>
      <c r="D492" s="86">
        <v>4167</v>
      </c>
      <c r="E492" s="87">
        <v>217</v>
      </c>
      <c r="F492" s="220">
        <v>5.2</v>
      </c>
      <c r="G492" s="87">
        <v>3520</v>
      </c>
      <c r="H492" s="87">
        <v>33</v>
      </c>
      <c r="I492" s="220">
        <v>0.9</v>
      </c>
      <c r="J492" s="87">
        <v>647</v>
      </c>
      <c r="K492" s="87">
        <v>184</v>
      </c>
      <c r="L492" s="221">
        <v>28.4</v>
      </c>
      <c r="M492" s="101"/>
    </row>
    <row r="493" spans="1:13" ht="22.5" customHeight="1">
      <c r="A493" s="30"/>
      <c r="B493" s="207"/>
      <c r="C493" s="207"/>
      <c r="D493" s="209"/>
      <c r="E493" s="209"/>
      <c r="F493" s="209"/>
      <c r="G493" s="209"/>
      <c r="H493" s="209"/>
      <c r="I493" s="209"/>
      <c r="J493" s="209"/>
      <c r="K493" s="209"/>
      <c r="L493" s="209"/>
      <c r="M493" s="101"/>
    </row>
    <row r="494" spans="1:13" ht="22.5" customHeight="1">
      <c r="A494" s="30"/>
      <c r="B494" s="207"/>
      <c r="C494" s="207"/>
      <c r="D494" s="209"/>
      <c r="E494" s="209"/>
      <c r="F494" s="209"/>
      <c r="G494" s="209"/>
      <c r="H494" s="209"/>
      <c r="I494" s="209"/>
      <c r="J494" s="209"/>
      <c r="K494" s="209"/>
      <c r="L494" s="209"/>
      <c r="M494" s="101"/>
    </row>
    <row r="495" spans="1:13" ht="15" customHeight="1">
      <c r="A495" s="30"/>
      <c r="B495" s="297"/>
      <c r="C495" s="298"/>
      <c r="D495" s="155" t="s">
        <v>0</v>
      </c>
      <c r="E495" s="156" t="s">
        <v>138</v>
      </c>
      <c r="F495" s="156" t="s">
        <v>139</v>
      </c>
      <c r="G495" s="156"/>
      <c r="H495" s="156"/>
      <c r="I495" s="156"/>
      <c r="J495" s="156"/>
      <c r="K495" s="156"/>
      <c r="L495" s="157"/>
      <c r="M495" s="101"/>
    </row>
    <row r="496" spans="1:13">
      <c r="A496" s="30"/>
      <c r="B496" s="299"/>
      <c r="C496" s="300"/>
      <c r="D496" s="306" t="s">
        <v>1</v>
      </c>
      <c r="E496" s="158"/>
      <c r="F496" s="159"/>
      <c r="G496" s="306" t="s">
        <v>2</v>
      </c>
      <c r="H496" s="158"/>
      <c r="I496" s="159"/>
      <c r="J496" s="306" t="s">
        <v>3</v>
      </c>
      <c r="K496" s="158"/>
      <c r="L496" s="159"/>
      <c r="M496" s="101"/>
    </row>
    <row r="497" spans="1:13" ht="10.5" customHeight="1">
      <c r="A497" s="30"/>
      <c r="B497" s="299"/>
      <c r="C497" s="300"/>
      <c r="D497" s="307"/>
      <c r="E497" s="309" t="s">
        <v>17</v>
      </c>
      <c r="F497" s="309" t="s">
        <v>18</v>
      </c>
      <c r="G497" s="307"/>
      <c r="H497" s="309" t="s">
        <v>17</v>
      </c>
      <c r="I497" s="309" t="s">
        <v>18</v>
      </c>
      <c r="J497" s="307"/>
      <c r="K497" s="309" t="s">
        <v>17</v>
      </c>
      <c r="L497" s="309" t="s">
        <v>18</v>
      </c>
      <c r="M497" s="101"/>
    </row>
    <row r="498" spans="1:13" ht="10.5" customHeight="1">
      <c r="A498" s="30"/>
      <c r="B498" s="301"/>
      <c r="C498" s="302"/>
      <c r="D498" s="308"/>
      <c r="E498" s="310"/>
      <c r="F498" s="310"/>
      <c r="G498" s="308"/>
      <c r="H498" s="310"/>
      <c r="I498" s="310"/>
      <c r="J498" s="308"/>
      <c r="K498" s="310"/>
      <c r="L498" s="310"/>
      <c r="M498" s="101"/>
    </row>
    <row r="499" spans="1:13" ht="12" customHeight="1">
      <c r="A499" s="30"/>
      <c r="B499" s="105"/>
      <c r="C499" s="106"/>
      <c r="D499" s="265" t="s">
        <v>191</v>
      </c>
      <c r="E499" s="267" t="s">
        <v>191</v>
      </c>
      <c r="F499" s="267" t="s">
        <v>193</v>
      </c>
      <c r="G499" s="267" t="s">
        <v>191</v>
      </c>
      <c r="H499" s="267" t="s">
        <v>191</v>
      </c>
      <c r="I499" s="267" t="s">
        <v>192</v>
      </c>
      <c r="J499" s="267" t="s">
        <v>191</v>
      </c>
      <c r="K499" s="267" t="s">
        <v>191</v>
      </c>
      <c r="L499" s="268" t="s">
        <v>192</v>
      </c>
      <c r="M499" s="101"/>
    </row>
    <row r="500" spans="1:13" s="19" customFormat="1" ht="22.5" customHeight="1">
      <c r="A500" s="14"/>
      <c r="B500" s="48" t="s">
        <v>180</v>
      </c>
      <c r="C500" s="49"/>
      <c r="D500" s="215" t="s">
        <v>171</v>
      </c>
      <c r="E500" s="178" t="s">
        <v>171</v>
      </c>
      <c r="F500" s="216" t="s">
        <v>171</v>
      </c>
      <c r="G500" s="178" t="s">
        <v>171</v>
      </c>
      <c r="H500" s="178" t="s">
        <v>171</v>
      </c>
      <c r="I500" s="216" t="s">
        <v>171</v>
      </c>
      <c r="J500" s="178" t="s">
        <v>171</v>
      </c>
      <c r="K500" s="178" t="s">
        <v>171</v>
      </c>
      <c r="L500" s="217" t="s">
        <v>171</v>
      </c>
      <c r="M500" s="101"/>
    </row>
    <row r="501" spans="1:13" ht="12" customHeight="1">
      <c r="A501" s="13"/>
      <c r="B501" s="52"/>
      <c r="C501" s="53"/>
      <c r="D501" s="85"/>
      <c r="E501" s="179"/>
      <c r="F501" s="218"/>
      <c r="G501" s="179"/>
      <c r="H501" s="179"/>
      <c r="I501" s="218"/>
      <c r="J501" s="179"/>
      <c r="K501" s="179"/>
      <c r="L501" s="219"/>
      <c r="M501" s="101"/>
    </row>
    <row r="502" spans="1:13" ht="22.5" customHeight="1">
      <c r="A502" s="13"/>
      <c r="B502" s="52"/>
      <c r="C502" s="53" t="s">
        <v>178</v>
      </c>
      <c r="D502" s="85" t="s">
        <v>171</v>
      </c>
      <c r="E502" s="179" t="s">
        <v>171</v>
      </c>
      <c r="F502" s="218" t="s">
        <v>171</v>
      </c>
      <c r="G502" s="179" t="s">
        <v>171</v>
      </c>
      <c r="H502" s="179" t="s">
        <v>171</v>
      </c>
      <c r="I502" s="218" t="s">
        <v>171</v>
      </c>
      <c r="J502" s="179" t="s">
        <v>171</v>
      </c>
      <c r="K502" s="179" t="s">
        <v>171</v>
      </c>
      <c r="L502" s="219" t="s">
        <v>171</v>
      </c>
      <c r="M502" s="101"/>
    </row>
    <row r="503" spans="1:13" ht="22.5" customHeight="1">
      <c r="A503" s="13"/>
      <c r="B503" s="52"/>
      <c r="C503" s="53" t="s">
        <v>9</v>
      </c>
      <c r="D503" s="179" t="s">
        <v>171</v>
      </c>
      <c r="E503" s="179" t="s">
        <v>171</v>
      </c>
      <c r="F503" s="218" t="s">
        <v>171</v>
      </c>
      <c r="G503" s="179" t="s">
        <v>171</v>
      </c>
      <c r="H503" s="179" t="s">
        <v>171</v>
      </c>
      <c r="I503" s="218" t="s">
        <v>171</v>
      </c>
      <c r="J503" s="179" t="s">
        <v>171</v>
      </c>
      <c r="K503" s="179" t="s">
        <v>171</v>
      </c>
      <c r="L503" s="219" t="s">
        <v>171</v>
      </c>
      <c r="M503" s="101"/>
    </row>
    <row r="504" spans="1:13" ht="22.5" customHeight="1">
      <c r="A504" s="13"/>
      <c r="B504" s="52"/>
      <c r="C504" s="53" t="s">
        <v>10</v>
      </c>
      <c r="D504" s="85" t="s">
        <v>171</v>
      </c>
      <c r="E504" s="179" t="s">
        <v>171</v>
      </c>
      <c r="F504" s="218" t="s">
        <v>171</v>
      </c>
      <c r="G504" s="179" t="s">
        <v>171</v>
      </c>
      <c r="H504" s="179" t="s">
        <v>171</v>
      </c>
      <c r="I504" s="218" t="s">
        <v>171</v>
      </c>
      <c r="J504" s="179" t="s">
        <v>171</v>
      </c>
      <c r="K504" s="179" t="s">
        <v>171</v>
      </c>
      <c r="L504" s="219" t="s">
        <v>171</v>
      </c>
      <c r="M504" s="101"/>
    </row>
    <row r="505" spans="1:13" ht="22.5" customHeight="1">
      <c r="A505" s="13"/>
      <c r="B505" s="52"/>
      <c r="C505" s="53" t="s">
        <v>162</v>
      </c>
      <c r="D505" s="85" t="s">
        <v>171</v>
      </c>
      <c r="E505" s="179" t="s">
        <v>171</v>
      </c>
      <c r="F505" s="218" t="s">
        <v>171</v>
      </c>
      <c r="G505" s="179" t="s">
        <v>171</v>
      </c>
      <c r="H505" s="179" t="s">
        <v>171</v>
      </c>
      <c r="I505" s="218" t="s">
        <v>171</v>
      </c>
      <c r="J505" s="179" t="s">
        <v>171</v>
      </c>
      <c r="K505" s="179" t="s">
        <v>171</v>
      </c>
      <c r="L505" s="219" t="s">
        <v>171</v>
      </c>
      <c r="M505" s="101"/>
    </row>
    <row r="506" spans="1:13" ht="22.5" customHeight="1">
      <c r="A506" s="13"/>
      <c r="B506" s="52"/>
      <c r="C506" s="53" t="s">
        <v>163</v>
      </c>
      <c r="D506" s="85" t="s">
        <v>171</v>
      </c>
      <c r="E506" s="179" t="s">
        <v>171</v>
      </c>
      <c r="F506" s="218" t="s">
        <v>171</v>
      </c>
      <c r="G506" s="179" t="s">
        <v>171</v>
      </c>
      <c r="H506" s="179" t="s">
        <v>171</v>
      </c>
      <c r="I506" s="218" t="s">
        <v>171</v>
      </c>
      <c r="J506" s="179" t="s">
        <v>171</v>
      </c>
      <c r="K506" s="179" t="s">
        <v>171</v>
      </c>
      <c r="L506" s="219" t="s">
        <v>171</v>
      </c>
      <c r="M506" s="101"/>
    </row>
    <row r="507" spans="1:13" ht="22.5" customHeight="1">
      <c r="A507" s="13"/>
      <c r="B507" s="52"/>
      <c r="C507" s="53" t="s">
        <v>164</v>
      </c>
      <c r="D507" s="85" t="s">
        <v>171</v>
      </c>
      <c r="E507" s="179" t="s">
        <v>171</v>
      </c>
      <c r="F507" s="218" t="s">
        <v>171</v>
      </c>
      <c r="G507" s="179" t="s">
        <v>171</v>
      </c>
      <c r="H507" s="179" t="s">
        <v>171</v>
      </c>
      <c r="I507" s="218" t="s">
        <v>171</v>
      </c>
      <c r="J507" s="179" t="s">
        <v>171</v>
      </c>
      <c r="K507" s="179" t="s">
        <v>171</v>
      </c>
      <c r="L507" s="219" t="s">
        <v>171</v>
      </c>
      <c r="M507" s="101"/>
    </row>
    <row r="508" spans="1:13" ht="22.5" customHeight="1">
      <c r="A508" s="13"/>
      <c r="B508" s="52"/>
      <c r="C508" s="53" t="s">
        <v>165</v>
      </c>
      <c r="D508" s="85" t="s">
        <v>171</v>
      </c>
      <c r="E508" s="179" t="s">
        <v>171</v>
      </c>
      <c r="F508" s="218" t="s">
        <v>171</v>
      </c>
      <c r="G508" s="179" t="s">
        <v>171</v>
      </c>
      <c r="H508" s="179" t="s">
        <v>171</v>
      </c>
      <c r="I508" s="218" t="s">
        <v>171</v>
      </c>
      <c r="J508" s="179" t="s">
        <v>171</v>
      </c>
      <c r="K508" s="179" t="s">
        <v>171</v>
      </c>
      <c r="L508" s="219" t="s">
        <v>171</v>
      </c>
      <c r="M508" s="101"/>
    </row>
    <row r="509" spans="1:13" ht="22.5" customHeight="1">
      <c r="A509" s="13"/>
      <c r="B509" s="52"/>
      <c r="C509" s="53" t="s">
        <v>166</v>
      </c>
      <c r="D509" s="85" t="s">
        <v>171</v>
      </c>
      <c r="E509" s="179" t="s">
        <v>171</v>
      </c>
      <c r="F509" s="218" t="s">
        <v>171</v>
      </c>
      <c r="G509" s="179" t="s">
        <v>171</v>
      </c>
      <c r="H509" s="179" t="s">
        <v>171</v>
      </c>
      <c r="I509" s="218" t="s">
        <v>171</v>
      </c>
      <c r="J509" s="179" t="s">
        <v>171</v>
      </c>
      <c r="K509" s="179" t="s">
        <v>171</v>
      </c>
      <c r="L509" s="219" t="s">
        <v>171</v>
      </c>
      <c r="M509" s="101"/>
    </row>
    <row r="510" spans="1:13" ht="22.5" customHeight="1">
      <c r="A510" s="13"/>
      <c r="B510" s="52"/>
      <c r="C510" s="53" t="s">
        <v>167</v>
      </c>
      <c r="D510" s="85" t="s">
        <v>171</v>
      </c>
      <c r="E510" s="179" t="s">
        <v>171</v>
      </c>
      <c r="F510" s="218" t="s">
        <v>171</v>
      </c>
      <c r="G510" s="179" t="s">
        <v>171</v>
      </c>
      <c r="H510" s="179" t="s">
        <v>171</v>
      </c>
      <c r="I510" s="218" t="s">
        <v>171</v>
      </c>
      <c r="J510" s="179" t="s">
        <v>171</v>
      </c>
      <c r="K510" s="179" t="s">
        <v>171</v>
      </c>
      <c r="L510" s="219" t="s">
        <v>171</v>
      </c>
      <c r="M510" s="101"/>
    </row>
    <row r="511" spans="1:13" ht="22.5" customHeight="1">
      <c r="A511" s="13"/>
      <c r="B511" s="52"/>
      <c r="C511" s="53" t="s">
        <v>168</v>
      </c>
      <c r="D511" s="85" t="s">
        <v>172</v>
      </c>
      <c r="E511" s="179" t="s">
        <v>172</v>
      </c>
      <c r="F511" s="218" t="s">
        <v>172</v>
      </c>
      <c r="G511" s="179" t="s">
        <v>172</v>
      </c>
      <c r="H511" s="179" t="s">
        <v>172</v>
      </c>
      <c r="I511" s="218" t="s">
        <v>172</v>
      </c>
      <c r="J511" s="179" t="s">
        <v>172</v>
      </c>
      <c r="K511" s="179" t="s">
        <v>172</v>
      </c>
      <c r="L511" s="219" t="s">
        <v>172</v>
      </c>
      <c r="M511" s="101"/>
    </row>
    <row r="512" spans="1:13" ht="22.5" customHeight="1">
      <c r="A512" s="13"/>
      <c r="B512" s="52"/>
      <c r="C512" s="53" t="s">
        <v>169</v>
      </c>
      <c r="D512" s="85" t="s">
        <v>172</v>
      </c>
      <c r="E512" s="179" t="s">
        <v>172</v>
      </c>
      <c r="F512" s="218" t="s">
        <v>172</v>
      </c>
      <c r="G512" s="179" t="s">
        <v>172</v>
      </c>
      <c r="H512" s="179" t="s">
        <v>172</v>
      </c>
      <c r="I512" s="218" t="s">
        <v>172</v>
      </c>
      <c r="J512" s="179" t="s">
        <v>172</v>
      </c>
      <c r="K512" s="179" t="s">
        <v>172</v>
      </c>
      <c r="L512" s="219" t="s">
        <v>172</v>
      </c>
      <c r="M512" s="101"/>
    </row>
    <row r="513" spans="1:13" ht="22.5" customHeight="1">
      <c r="A513" s="13"/>
      <c r="B513" s="58"/>
      <c r="C513" s="59" t="s">
        <v>170</v>
      </c>
      <c r="D513" s="86" t="s">
        <v>171</v>
      </c>
      <c r="E513" s="87" t="s">
        <v>171</v>
      </c>
      <c r="F513" s="220" t="s">
        <v>171</v>
      </c>
      <c r="G513" s="87" t="s">
        <v>171</v>
      </c>
      <c r="H513" s="87" t="s">
        <v>171</v>
      </c>
      <c r="I513" s="220" t="s">
        <v>171</v>
      </c>
      <c r="J513" s="87" t="s">
        <v>171</v>
      </c>
      <c r="K513" s="87" t="s">
        <v>171</v>
      </c>
      <c r="L513" s="221" t="s">
        <v>171</v>
      </c>
      <c r="M513" s="101"/>
    </row>
    <row r="514" spans="1:13" ht="22.5" customHeight="1">
      <c r="A514" s="30"/>
      <c r="B514" s="222"/>
      <c r="C514" s="222"/>
      <c r="D514" s="209"/>
      <c r="E514" s="209"/>
      <c r="F514" s="209"/>
      <c r="G514" s="209"/>
      <c r="H514" s="209"/>
      <c r="I514" s="209"/>
      <c r="J514" s="209"/>
      <c r="K514" s="209"/>
      <c r="L514" s="209"/>
      <c r="M514" s="101"/>
    </row>
    <row r="515" spans="1:13" ht="15" customHeight="1">
      <c r="A515" s="30"/>
      <c r="B515" s="297"/>
      <c r="C515" s="298"/>
      <c r="D515" s="155" t="s">
        <v>0</v>
      </c>
      <c r="E515" s="156" t="s">
        <v>140</v>
      </c>
      <c r="F515" s="156" t="s">
        <v>141</v>
      </c>
      <c r="G515" s="156"/>
      <c r="H515" s="156"/>
      <c r="I515" s="156"/>
      <c r="J515" s="156"/>
      <c r="K515" s="156"/>
      <c r="L515" s="157"/>
      <c r="M515" s="101"/>
    </row>
    <row r="516" spans="1:13">
      <c r="A516" s="30"/>
      <c r="B516" s="299"/>
      <c r="C516" s="300"/>
      <c r="D516" s="306" t="s">
        <v>1</v>
      </c>
      <c r="E516" s="158"/>
      <c r="F516" s="159"/>
      <c r="G516" s="306" t="s">
        <v>2</v>
      </c>
      <c r="H516" s="158"/>
      <c r="I516" s="159"/>
      <c r="J516" s="306" t="s">
        <v>3</v>
      </c>
      <c r="K516" s="158"/>
      <c r="L516" s="159"/>
      <c r="M516" s="101"/>
    </row>
    <row r="517" spans="1:13" ht="10.5" customHeight="1">
      <c r="A517" s="30"/>
      <c r="B517" s="299"/>
      <c r="C517" s="300"/>
      <c r="D517" s="307"/>
      <c r="E517" s="309" t="s">
        <v>17</v>
      </c>
      <c r="F517" s="309" t="s">
        <v>18</v>
      </c>
      <c r="G517" s="307"/>
      <c r="H517" s="309" t="s">
        <v>17</v>
      </c>
      <c r="I517" s="309" t="s">
        <v>18</v>
      </c>
      <c r="J517" s="307"/>
      <c r="K517" s="309" t="s">
        <v>17</v>
      </c>
      <c r="L517" s="309" t="s">
        <v>18</v>
      </c>
      <c r="M517" s="101"/>
    </row>
    <row r="518" spans="1:13" ht="10.5" customHeight="1">
      <c r="A518" s="30"/>
      <c r="B518" s="301"/>
      <c r="C518" s="302"/>
      <c r="D518" s="308"/>
      <c r="E518" s="310"/>
      <c r="F518" s="310"/>
      <c r="G518" s="308"/>
      <c r="H518" s="310"/>
      <c r="I518" s="310"/>
      <c r="J518" s="308"/>
      <c r="K518" s="310"/>
      <c r="L518" s="310"/>
      <c r="M518" s="101"/>
    </row>
    <row r="519" spans="1:13" ht="12" customHeight="1">
      <c r="A519" s="30"/>
      <c r="B519" s="105"/>
      <c r="C519" s="106"/>
      <c r="D519" s="265" t="s">
        <v>191</v>
      </c>
      <c r="E519" s="267" t="s">
        <v>191</v>
      </c>
      <c r="F519" s="267" t="s">
        <v>193</v>
      </c>
      <c r="G519" s="267" t="s">
        <v>191</v>
      </c>
      <c r="H519" s="267" t="s">
        <v>191</v>
      </c>
      <c r="I519" s="267" t="s">
        <v>192</v>
      </c>
      <c r="J519" s="267" t="s">
        <v>191</v>
      </c>
      <c r="K519" s="267" t="s">
        <v>191</v>
      </c>
      <c r="L519" s="268" t="s">
        <v>192</v>
      </c>
      <c r="M519" s="101"/>
    </row>
    <row r="520" spans="1:13" s="19" customFormat="1" ht="22.5" customHeight="1">
      <c r="A520" s="14"/>
      <c r="B520" s="48" t="s">
        <v>180</v>
      </c>
      <c r="C520" s="49"/>
      <c r="D520" s="215">
        <v>4640</v>
      </c>
      <c r="E520" s="178">
        <v>205</v>
      </c>
      <c r="F520" s="216">
        <v>4.4000000000000004</v>
      </c>
      <c r="G520" s="178">
        <v>3597</v>
      </c>
      <c r="H520" s="178">
        <v>83</v>
      </c>
      <c r="I520" s="216">
        <v>2.2999999999999998</v>
      </c>
      <c r="J520" s="178">
        <v>1044</v>
      </c>
      <c r="K520" s="178">
        <v>122</v>
      </c>
      <c r="L520" s="217">
        <v>11.6</v>
      </c>
      <c r="M520" s="101"/>
    </row>
    <row r="521" spans="1:13" ht="12" customHeight="1">
      <c r="A521" s="13"/>
      <c r="B521" s="52"/>
      <c r="C521" s="53"/>
      <c r="D521" s="85"/>
      <c r="E521" s="179"/>
      <c r="F521" s="218"/>
      <c r="G521" s="179"/>
      <c r="H521" s="179"/>
      <c r="I521" s="218"/>
      <c r="J521" s="179"/>
      <c r="K521" s="179"/>
      <c r="L521" s="219"/>
      <c r="M521" s="101"/>
    </row>
    <row r="522" spans="1:13" ht="22.5" customHeight="1">
      <c r="A522" s="13"/>
      <c r="B522" s="52"/>
      <c r="C522" s="53" t="s">
        <v>178</v>
      </c>
      <c r="D522" s="85">
        <v>4597</v>
      </c>
      <c r="E522" s="179">
        <v>246</v>
      </c>
      <c r="F522" s="218">
        <v>5.4</v>
      </c>
      <c r="G522" s="179">
        <v>3556</v>
      </c>
      <c r="H522" s="179">
        <v>83</v>
      </c>
      <c r="I522" s="218">
        <v>2.2999999999999998</v>
      </c>
      <c r="J522" s="179">
        <v>1041</v>
      </c>
      <c r="K522" s="179">
        <v>163</v>
      </c>
      <c r="L522" s="219">
        <v>15.7</v>
      </c>
      <c r="M522" s="101"/>
    </row>
    <row r="523" spans="1:13" ht="22.5" customHeight="1">
      <c r="A523" s="13"/>
      <c r="B523" s="52"/>
      <c r="C523" s="53" t="s">
        <v>9</v>
      </c>
      <c r="D523" s="85">
        <v>4656</v>
      </c>
      <c r="E523" s="179">
        <v>258</v>
      </c>
      <c r="F523" s="218">
        <v>5.5</v>
      </c>
      <c r="G523" s="179">
        <v>3567</v>
      </c>
      <c r="H523" s="179">
        <v>93</v>
      </c>
      <c r="I523" s="218">
        <v>2.6</v>
      </c>
      <c r="J523" s="179">
        <v>1089</v>
      </c>
      <c r="K523" s="179">
        <v>165</v>
      </c>
      <c r="L523" s="219">
        <v>15.2</v>
      </c>
      <c r="M523" s="101"/>
    </row>
    <row r="524" spans="1:13" ht="22.5" customHeight="1">
      <c r="A524" s="13"/>
      <c r="B524" s="52"/>
      <c r="C524" s="53" t="s">
        <v>10</v>
      </c>
      <c r="D524" s="85">
        <v>4642</v>
      </c>
      <c r="E524" s="179">
        <v>200</v>
      </c>
      <c r="F524" s="218">
        <v>4.3</v>
      </c>
      <c r="G524" s="179">
        <v>3615</v>
      </c>
      <c r="H524" s="179">
        <v>73</v>
      </c>
      <c r="I524" s="218">
        <v>2</v>
      </c>
      <c r="J524" s="179">
        <v>1027</v>
      </c>
      <c r="K524" s="179">
        <v>127</v>
      </c>
      <c r="L524" s="219">
        <v>12.4</v>
      </c>
      <c r="M524" s="101"/>
    </row>
    <row r="525" spans="1:13" ht="22.5" customHeight="1">
      <c r="A525" s="13"/>
      <c r="B525" s="52"/>
      <c r="C525" s="53" t="s">
        <v>162</v>
      </c>
      <c r="D525" s="85">
        <v>4789</v>
      </c>
      <c r="E525" s="179">
        <v>200</v>
      </c>
      <c r="F525" s="218">
        <v>4.2</v>
      </c>
      <c r="G525" s="179">
        <v>3726</v>
      </c>
      <c r="H525" s="179">
        <v>77</v>
      </c>
      <c r="I525" s="218">
        <v>2.1</v>
      </c>
      <c r="J525" s="179">
        <v>1063</v>
      </c>
      <c r="K525" s="179">
        <v>123</v>
      </c>
      <c r="L525" s="219">
        <v>11.6</v>
      </c>
      <c r="M525" s="101"/>
    </row>
    <row r="526" spans="1:13" ht="22.5" customHeight="1">
      <c r="A526" s="13"/>
      <c r="B526" s="52"/>
      <c r="C526" s="53" t="s">
        <v>163</v>
      </c>
      <c r="D526" s="85">
        <v>4862</v>
      </c>
      <c r="E526" s="179">
        <v>196</v>
      </c>
      <c r="F526" s="218">
        <v>4</v>
      </c>
      <c r="G526" s="179">
        <v>3816</v>
      </c>
      <c r="H526" s="179">
        <v>91</v>
      </c>
      <c r="I526" s="218">
        <v>2.4</v>
      </c>
      <c r="J526" s="179">
        <v>1046</v>
      </c>
      <c r="K526" s="179">
        <v>105</v>
      </c>
      <c r="L526" s="219">
        <v>10</v>
      </c>
      <c r="M526" s="101"/>
    </row>
    <row r="527" spans="1:13" ht="22.5" customHeight="1">
      <c r="A527" s="13"/>
      <c r="B527" s="52"/>
      <c r="C527" s="53" t="s">
        <v>164</v>
      </c>
      <c r="D527" s="85">
        <v>4765</v>
      </c>
      <c r="E527" s="179">
        <v>224</v>
      </c>
      <c r="F527" s="218">
        <v>4.7</v>
      </c>
      <c r="G527" s="179">
        <v>3680</v>
      </c>
      <c r="H527" s="179">
        <v>88</v>
      </c>
      <c r="I527" s="218">
        <v>2.4</v>
      </c>
      <c r="J527" s="179">
        <v>1085</v>
      </c>
      <c r="K527" s="179">
        <v>136</v>
      </c>
      <c r="L527" s="219">
        <v>12.5</v>
      </c>
      <c r="M527" s="101"/>
    </row>
    <row r="528" spans="1:13" ht="22.5" customHeight="1">
      <c r="A528" s="13"/>
      <c r="B528" s="52"/>
      <c r="C528" s="53" t="s">
        <v>165</v>
      </c>
      <c r="D528" s="85">
        <v>4559</v>
      </c>
      <c r="E528" s="179">
        <v>194</v>
      </c>
      <c r="F528" s="218">
        <v>4.3</v>
      </c>
      <c r="G528" s="179">
        <v>3556</v>
      </c>
      <c r="H528" s="179">
        <v>96</v>
      </c>
      <c r="I528" s="218">
        <v>2.7</v>
      </c>
      <c r="J528" s="179">
        <v>1003</v>
      </c>
      <c r="K528" s="179">
        <v>98</v>
      </c>
      <c r="L528" s="219">
        <v>9.8000000000000007</v>
      </c>
      <c r="M528" s="101"/>
    </row>
    <row r="529" spans="1:13" ht="22.5" customHeight="1">
      <c r="A529" s="13"/>
      <c r="B529" s="52"/>
      <c r="C529" s="53" t="s">
        <v>166</v>
      </c>
      <c r="D529" s="85">
        <v>4771</v>
      </c>
      <c r="E529" s="179">
        <v>279</v>
      </c>
      <c r="F529" s="218">
        <v>5.8</v>
      </c>
      <c r="G529" s="179">
        <v>3608</v>
      </c>
      <c r="H529" s="179">
        <v>106</v>
      </c>
      <c r="I529" s="218">
        <v>2.9</v>
      </c>
      <c r="J529" s="179">
        <v>1163</v>
      </c>
      <c r="K529" s="179">
        <v>173</v>
      </c>
      <c r="L529" s="219">
        <v>14.9</v>
      </c>
      <c r="M529" s="101"/>
    </row>
    <row r="530" spans="1:13" ht="22.5" customHeight="1">
      <c r="A530" s="13"/>
      <c r="B530" s="52"/>
      <c r="C530" s="53" t="s">
        <v>167</v>
      </c>
      <c r="D530" s="85">
        <v>4511</v>
      </c>
      <c r="E530" s="179">
        <v>164</v>
      </c>
      <c r="F530" s="218">
        <v>3.6</v>
      </c>
      <c r="G530" s="179">
        <v>3512</v>
      </c>
      <c r="H530" s="179">
        <v>72</v>
      </c>
      <c r="I530" s="218">
        <v>2.1</v>
      </c>
      <c r="J530" s="179">
        <v>999</v>
      </c>
      <c r="K530" s="179">
        <v>92</v>
      </c>
      <c r="L530" s="219">
        <v>9.1999999999999993</v>
      </c>
      <c r="M530" s="101"/>
    </row>
    <row r="531" spans="1:13" ht="22.5" customHeight="1">
      <c r="A531" s="13"/>
      <c r="B531" s="52"/>
      <c r="C531" s="53" t="s">
        <v>168</v>
      </c>
      <c r="D531" s="85">
        <v>4510</v>
      </c>
      <c r="E531" s="179">
        <v>164</v>
      </c>
      <c r="F531" s="218">
        <v>3.6</v>
      </c>
      <c r="G531" s="179">
        <v>3504</v>
      </c>
      <c r="H531" s="179">
        <v>72</v>
      </c>
      <c r="I531" s="218">
        <v>2.1</v>
      </c>
      <c r="J531" s="179">
        <v>1006</v>
      </c>
      <c r="K531" s="179">
        <v>92</v>
      </c>
      <c r="L531" s="219">
        <v>9.1</v>
      </c>
      <c r="M531" s="101"/>
    </row>
    <row r="532" spans="1:13" ht="22.5" customHeight="1">
      <c r="A532" s="13"/>
      <c r="B532" s="52"/>
      <c r="C532" s="53" t="s">
        <v>169</v>
      </c>
      <c r="D532" s="85">
        <v>4509</v>
      </c>
      <c r="E532" s="179">
        <v>164</v>
      </c>
      <c r="F532" s="218">
        <v>3.6</v>
      </c>
      <c r="G532" s="179">
        <v>3513</v>
      </c>
      <c r="H532" s="179">
        <v>72</v>
      </c>
      <c r="I532" s="218">
        <v>2</v>
      </c>
      <c r="J532" s="179">
        <v>996</v>
      </c>
      <c r="K532" s="179">
        <v>92</v>
      </c>
      <c r="L532" s="219">
        <v>9.1999999999999993</v>
      </c>
      <c r="M532" s="101"/>
    </row>
    <row r="533" spans="1:13" ht="22.5" customHeight="1">
      <c r="A533" s="13"/>
      <c r="B533" s="58"/>
      <c r="C533" s="59" t="s">
        <v>170</v>
      </c>
      <c r="D533" s="86">
        <v>4512</v>
      </c>
      <c r="E533" s="87">
        <v>164</v>
      </c>
      <c r="F533" s="220">
        <v>3.6</v>
      </c>
      <c r="G533" s="87">
        <v>3512</v>
      </c>
      <c r="H533" s="87">
        <v>72</v>
      </c>
      <c r="I533" s="220">
        <v>2.1</v>
      </c>
      <c r="J533" s="87">
        <v>1000</v>
      </c>
      <c r="K533" s="87">
        <v>92</v>
      </c>
      <c r="L533" s="221">
        <v>9.1999999999999993</v>
      </c>
      <c r="M533" s="101"/>
    </row>
    <row r="534" spans="1:13" ht="22.5" customHeight="1">
      <c r="A534" s="30"/>
      <c r="B534" s="207"/>
      <c r="C534" s="207"/>
      <c r="D534" s="209"/>
      <c r="E534" s="209"/>
      <c r="F534" s="209"/>
      <c r="G534" s="209"/>
      <c r="H534" s="209"/>
      <c r="I534" s="209"/>
      <c r="J534" s="209"/>
      <c r="K534" s="209"/>
      <c r="L534" s="209"/>
      <c r="M534" s="101"/>
    </row>
    <row r="535" spans="1:13" ht="22.5" customHeight="1">
      <c r="A535" s="30"/>
      <c r="B535" s="207"/>
      <c r="C535" s="207"/>
      <c r="D535" s="209"/>
      <c r="E535" s="209"/>
      <c r="F535" s="209"/>
      <c r="G535" s="209"/>
      <c r="H535" s="209"/>
      <c r="I535" s="209"/>
      <c r="J535" s="209"/>
      <c r="K535" s="209"/>
      <c r="L535" s="209"/>
      <c r="M535" s="101"/>
    </row>
    <row r="536" spans="1:13" ht="15" customHeight="1">
      <c r="A536" s="30"/>
      <c r="B536" s="297"/>
      <c r="C536" s="298"/>
      <c r="D536" s="155" t="s">
        <v>0</v>
      </c>
      <c r="E536" s="156" t="s">
        <v>142</v>
      </c>
      <c r="F536" s="156" t="s">
        <v>143</v>
      </c>
      <c r="G536" s="156"/>
      <c r="H536" s="156"/>
      <c r="I536" s="156"/>
      <c r="J536" s="156"/>
      <c r="K536" s="156"/>
      <c r="L536" s="157"/>
      <c r="M536" s="101"/>
    </row>
    <row r="537" spans="1:13">
      <c r="A537" s="30"/>
      <c r="B537" s="299"/>
      <c r="C537" s="300"/>
      <c r="D537" s="306" t="s">
        <v>1</v>
      </c>
      <c r="E537" s="158"/>
      <c r="F537" s="159"/>
      <c r="G537" s="306" t="s">
        <v>2</v>
      </c>
      <c r="H537" s="158"/>
      <c r="I537" s="159"/>
      <c r="J537" s="306" t="s">
        <v>3</v>
      </c>
      <c r="K537" s="158"/>
      <c r="L537" s="159"/>
      <c r="M537" s="101"/>
    </row>
    <row r="538" spans="1:13" ht="10.5" customHeight="1">
      <c r="A538" s="30"/>
      <c r="B538" s="299"/>
      <c r="C538" s="300"/>
      <c r="D538" s="307"/>
      <c r="E538" s="309" t="s">
        <v>17</v>
      </c>
      <c r="F538" s="309" t="s">
        <v>18</v>
      </c>
      <c r="G538" s="307"/>
      <c r="H538" s="309" t="s">
        <v>17</v>
      </c>
      <c r="I538" s="309" t="s">
        <v>18</v>
      </c>
      <c r="J538" s="307"/>
      <c r="K538" s="309" t="s">
        <v>17</v>
      </c>
      <c r="L538" s="309" t="s">
        <v>18</v>
      </c>
      <c r="M538" s="101"/>
    </row>
    <row r="539" spans="1:13" ht="10.5" customHeight="1">
      <c r="A539" s="30"/>
      <c r="B539" s="301"/>
      <c r="C539" s="302"/>
      <c r="D539" s="308"/>
      <c r="E539" s="310"/>
      <c r="F539" s="310"/>
      <c r="G539" s="308"/>
      <c r="H539" s="310"/>
      <c r="I539" s="310"/>
      <c r="J539" s="308"/>
      <c r="K539" s="310"/>
      <c r="L539" s="310"/>
      <c r="M539" s="101"/>
    </row>
    <row r="540" spans="1:13" ht="12" customHeight="1">
      <c r="A540" s="30"/>
      <c r="B540" s="105"/>
      <c r="C540" s="106"/>
      <c r="D540" s="265" t="s">
        <v>191</v>
      </c>
      <c r="E540" s="267" t="s">
        <v>191</v>
      </c>
      <c r="F540" s="267" t="s">
        <v>193</v>
      </c>
      <c r="G540" s="267" t="s">
        <v>191</v>
      </c>
      <c r="H540" s="267" t="s">
        <v>191</v>
      </c>
      <c r="I540" s="267" t="s">
        <v>192</v>
      </c>
      <c r="J540" s="267" t="s">
        <v>191</v>
      </c>
      <c r="K540" s="267" t="s">
        <v>191</v>
      </c>
      <c r="L540" s="268" t="s">
        <v>192</v>
      </c>
      <c r="M540" s="101"/>
    </row>
    <row r="541" spans="1:13" s="19" customFormat="1" ht="22.5" customHeight="1">
      <c r="A541" s="14"/>
      <c r="B541" s="48" t="s">
        <v>180</v>
      </c>
      <c r="C541" s="49"/>
      <c r="D541" s="215">
        <v>3621</v>
      </c>
      <c r="E541" s="178">
        <v>136</v>
      </c>
      <c r="F541" s="216">
        <v>3.8</v>
      </c>
      <c r="G541" s="178">
        <v>2829</v>
      </c>
      <c r="H541" s="178">
        <v>77</v>
      </c>
      <c r="I541" s="216">
        <v>2.8</v>
      </c>
      <c r="J541" s="178">
        <v>792</v>
      </c>
      <c r="K541" s="178">
        <v>59</v>
      </c>
      <c r="L541" s="217">
        <v>7.4</v>
      </c>
      <c r="M541" s="101"/>
    </row>
    <row r="542" spans="1:13" ht="12" customHeight="1">
      <c r="A542" s="13"/>
      <c r="B542" s="52"/>
      <c r="C542" s="53"/>
      <c r="D542" s="85"/>
      <c r="E542" s="179"/>
      <c r="F542" s="218"/>
      <c r="G542" s="179"/>
      <c r="H542" s="179"/>
      <c r="I542" s="218"/>
      <c r="J542" s="179"/>
      <c r="K542" s="179"/>
      <c r="L542" s="219"/>
      <c r="M542" s="101"/>
    </row>
    <row r="543" spans="1:13" ht="22.5" customHeight="1">
      <c r="A543" s="13"/>
      <c r="B543" s="52"/>
      <c r="C543" s="53" t="s">
        <v>178</v>
      </c>
      <c r="D543" s="85">
        <v>1838</v>
      </c>
      <c r="E543" s="179">
        <v>94</v>
      </c>
      <c r="F543" s="218">
        <v>5.0999999999999996</v>
      </c>
      <c r="G543" s="179">
        <v>1271</v>
      </c>
      <c r="H543" s="179">
        <v>60</v>
      </c>
      <c r="I543" s="218">
        <v>4.7</v>
      </c>
      <c r="J543" s="179">
        <v>567</v>
      </c>
      <c r="K543" s="179">
        <v>34</v>
      </c>
      <c r="L543" s="219">
        <v>6</v>
      </c>
      <c r="M543" s="101"/>
    </row>
    <row r="544" spans="1:13" ht="22.5" customHeight="1">
      <c r="A544" s="13"/>
      <c r="B544" s="52"/>
      <c r="C544" s="53" t="s">
        <v>9</v>
      </c>
      <c r="D544" s="85">
        <v>3730</v>
      </c>
      <c r="E544" s="179">
        <v>99</v>
      </c>
      <c r="F544" s="218">
        <v>2.7</v>
      </c>
      <c r="G544" s="179">
        <v>2895</v>
      </c>
      <c r="H544" s="179">
        <v>62</v>
      </c>
      <c r="I544" s="218">
        <v>2.1</v>
      </c>
      <c r="J544" s="179">
        <v>835</v>
      </c>
      <c r="K544" s="179">
        <v>37</v>
      </c>
      <c r="L544" s="219">
        <v>4.4000000000000004</v>
      </c>
      <c r="M544" s="101"/>
    </row>
    <row r="545" spans="1:13" ht="22.5" customHeight="1">
      <c r="A545" s="13"/>
      <c r="B545" s="52"/>
      <c r="C545" s="53" t="s">
        <v>10</v>
      </c>
      <c r="D545" s="85">
        <v>3724</v>
      </c>
      <c r="E545" s="179">
        <v>94</v>
      </c>
      <c r="F545" s="218">
        <v>2.5</v>
      </c>
      <c r="G545" s="179">
        <v>2895</v>
      </c>
      <c r="H545" s="179">
        <v>57</v>
      </c>
      <c r="I545" s="218">
        <v>2</v>
      </c>
      <c r="J545" s="179">
        <v>829</v>
      </c>
      <c r="K545" s="179">
        <v>37</v>
      </c>
      <c r="L545" s="219">
        <v>4.5</v>
      </c>
      <c r="M545" s="101"/>
    </row>
    <row r="546" spans="1:13" ht="22.5" customHeight="1">
      <c r="A546" s="13"/>
      <c r="B546" s="52"/>
      <c r="C546" s="53" t="s">
        <v>162</v>
      </c>
      <c r="D546" s="180">
        <v>3782</v>
      </c>
      <c r="E546" s="180">
        <v>104</v>
      </c>
      <c r="F546" s="218">
        <v>2.7</v>
      </c>
      <c r="G546" s="179">
        <v>2946</v>
      </c>
      <c r="H546" s="179">
        <v>62</v>
      </c>
      <c r="I546" s="218">
        <v>2.1</v>
      </c>
      <c r="J546" s="179">
        <v>836</v>
      </c>
      <c r="K546" s="179">
        <v>42</v>
      </c>
      <c r="L546" s="219">
        <v>5</v>
      </c>
      <c r="M546" s="101"/>
    </row>
    <row r="547" spans="1:13" ht="22.5" customHeight="1">
      <c r="A547" s="13"/>
      <c r="B547" s="52"/>
      <c r="C547" s="53" t="s">
        <v>163</v>
      </c>
      <c r="D547" s="180">
        <v>3805</v>
      </c>
      <c r="E547" s="180">
        <v>114</v>
      </c>
      <c r="F547" s="223">
        <v>3</v>
      </c>
      <c r="G547" s="179">
        <v>2962</v>
      </c>
      <c r="H547" s="179">
        <v>67</v>
      </c>
      <c r="I547" s="218">
        <v>2.2999999999999998</v>
      </c>
      <c r="J547" s="179">
        <v>843</v>
      </c>
      <c r="K547" s="179">
        <v>47</v>
      </c>
      <c r="L547" s="219">
        <v>5.6</v>
      </c>
      <c r="M547" s="101"/>
    </row>
    <row r="548" spans="1:13" ht="22.5" customHeight="1">
      <c r="A548" s="13"/>
      <c r="B548" s="52"/>
      <c r="C548" s="53" t="s">
        <v>164</v>
      </c>
      <c r="D548" s="180">
        <v>3803</v>
      </c>
      <c r="E548" s="180">
        <v>113</v>
      </c>
      <c r="F548" s="223">
        <v>3</v>
      </c>
      <c r="G548" s="179">
        <v>2964</v>
      </c>
      <c r="H548" s="179">
        <v>67</v>
      </c>
      <c r="I548" s="218">
        <v>2.2999999999999998</v>
      </c>
      <c r="J548" s="179">
        <v>839</v>
      </c>
      <c r="K548" s="179">
        <v>46</v>
      </c>
      <c r="L548" s="219">
        <v>5.5</v>
      </c>
      <c r="M548" s="101"/>
    </row>
    <row r="549" spans="1:13" ht="22.5" customHeight="1">
      <c r="A549" s="13"/>
      <c r="B549" s="52"/>
      <c r="C549" s="53" t="s">
        <v>165</v>
      </c>
      <c r="D549" s="180">
        <v>3799</v>
      </c>
      <c r="E549" s="180">
        <v>166</v>
      </c>
      <c r="F549" s="223">
        <v>4.4000000000000004</v>
      </c>
      <c r="G549" s="179">
        <v>2995</v>
      </c>
      <c r="H549" s="179">
        <v>85</v>
      </c>
      <c r="I549" s="218">
        <v>2.8</v>
      </c>
      <c r="J549" s="179">
        <v>804</v>
      </c>
      <c r="K549" s="179">
        <v>81</v>
      </c>
      <c r="L549" s="219">
        <v>10.1</v>
      </c>
      <c r="M549" s="101"/>
    </row>
    <row r="550" spans="1:13" ht="22.5" customHeight="1">
      <c r="A550" s="13"/>
      <c r="B550" s="52"/>
      <c r="C550" s="53" t="s">
        <v>166</v>
      </c>
      <c r="D550" s="180">
        <v>3790</v>
      </c>
      <c r="E550" s="41">
        <v>161</v>
      </c>
      <c r="F550" s="41">
        <v>4.2</v>
      </c>
      <c r="G550" s="179">
        <v>2992</v>
      </c>
      <c r="H550" s="179">
        <v>85</v>
      </c>
      <c r="I550" s="218">
        <v>2.8</v>
      </c>
      <c r="J550" s="179">
        <v>798</v>
      </c>
      <c r="K550" s="179">
        <v>76</v>
      </c>
      <c r="L550" s="219">
        <v>9.5</v>
      </c>
      <c r="M550" s="101"/>
    </row>
    <row r="551" spans="1:13" ht="22.5" customHeight="1">
      <c r="A551" s="13"/>
      <c r="B551" s="52"/>
      <c r="C551" s="53" t="s">
        <v>167</v>
      </c>
      <c r="D551" s="180">
        <v>3789</v>
      </c>
      <c r="E551" s="180">
        <v>170</v>
      </c>
      <c r="F551" s="41">
        <v>4.5</v>
      </c>
      <c r="G551" s="179">
        <v>2999</v>
      </c>
      <c r="H551" s="179">
        <v>96</v>
      </c>
      <c r="I551" s="218">
        <v>3.2</v>
      </c>
      <c r="J551" s="179">
        <v>790</v>
      </c>
      <c r="K551" s="179">
        <v>74</v>
      </c>
      <c r="L551" s="219">
        <v>9.4</v>
      </c>
      <c r="M551" s="101"/>
    </row>
    <row r="552" spans="1:13" ht="22.5" customHeight="1">
      <c r="A552" s="13"/>
      <c r="B552" s="52"/>
      <c r="C552" s="53" t="s">
        <v>168</v>
      </c>
      <c r="D552" s="179">
        <v>3795</v>
      </c>
      <c r="E552" s="176">
        <v>171</v>
      </c>
      <c r="F552" s="176">
        <v>4.5</v>
      </c>
      <c r="G552" s="179">
        <v>3004</v>
      </c>
      <c r="H552" s="179">
        <v>95</v>
      </c>
      <c r="I552" s="218">
        <v>3.2</v>
      </c>
      <c r="J552" s="179">
        <v>791</v>
      </c>
      <c r="K552" s="179">
        <v>76</v>
      </c>
      <c r="L552" s="219">
        <v>9.6</v>
      </c>
      <c r="M552" s="101"/>
    </row>
    <row r="553" spans="1:13" ht="22.5" customHeight="1">
      <c r="A553" s="13"/>
      <c r="B553" s="52"/>
      <c r="C553" s="53" t="s">
        <v>169</v>
      </c>
      <c r="D553" s="180">
        <v>3804</v>
      </c>
      <c r="E553" s="41">
        <v>171</v>
      </c>
      <c r="F553" s="41">
        <v>4.5</v>
      </c>
      <c r="G553" s="179">
        <v>3013</v>
      </c>
      <c r="H553" s="179">
        <v>95</v>
      </c>
      <c r="I553" s="218">
        <v>3.2</v>
      </c>
      <c r="J553" s="179">
        <v>791</v>
      </c>
      <c r="K553" s="179">
        <v>76</v>
      </c>
      <c r="L553" s="219">
        <v>9.6</v>
      </c>
      <c r="M553" s="101"/>
    </row>
    <row r="554" spans="1:13" ht="22.5" customHeight="1">
      <c r="A554" s="13"/>
      <c r="B554" s="58"/>
      <c r="C554" s="59" t="s">
        <v>170</v>
      </c>
      <c r="D554" s="232">
        <v>3799</v>
      </c>
      <c r="E554" s="233">
        <v>171</v>
      </c>
      <c r="F554" s="234">
        <v>4.5</v>
      </c>
      <c r="G554" s="87">
        <v>3013</v>
      </c>
      <c r="H554" s="87">
        <v>95</v>
      </c>
      <c r="I554" s="220">
        <v>3.2</v>
      </c>
      <c r="J554" s="87">
        <v>786</v>
      </c>
      <c r="K554" s="87">
        <v>76</v>
      </c>
      <c r="L554" s="221">
        <v>9.6999999999999993</v>
      </c>
      <c r="M554" s="101"/>
    </row>
    <row r="555" spans="1:13" ht="22.5" customHeight="1">
      <c r="A555" s="30"/>
      <c r="B555" s="222"/>
      <c r="C555" s="222"/>
      <c r="D555" s="209"/>
      <c r="E555" s="209"/>
      <c r="F555" s="209"/>
      <c r="G555" s="209"/>
      <c r="H555" s="209"/>
      <c r="I555" s="209"/>
      <c r="J555" s="209"/>
      <c r="K555" s="209"/>
      <c r="L555" s="209"/>
      <c r="M555" s="101"/>
    </row>
    <row r="556" spans="1:13" ht="15" customHeight="1">
      <c r="A556" s="30"/>
      <c r="B556" s="297"/>
      <c r="C556" s="298"/>
      <c r="D556" s="155" t="s">
        <v>0</v>
      </c>
      <c r="E556" s="156" t="s">
        <v>144</v>
      </c>
      <c r="F556" s="156" t="s">
        <v>145</v>
      </c>
      <c r="G556" s="156"/>
      <c r="H556" s="156"/>
      <c r="I556" s="156"/>
      <c r="J556" s="156"/>
      <c r="K556" s="156"/>
      <c r="L556" s="157"/>
      <c r="M556" s="101"/>
    </row>
    <row r="557" spans="1:13">
      <c r="A557" s="30"/>
      <c r="B557" s="299"/>
      <c r="C557" s="300"/>
      <c r="D557" s="306" t="s">
        <v>1</v>
      </c>
      <c r="E557" s="158"/>
      <c r="F557" s="159"/>
      <c r="G557" s="306" t="s">
        <v>2</v>
      </c>
      <c r="H557" s="158"/>
      <c r="I557" s="159"/>
      <c r="J557" s="306" t="s">
        <v>3</v>
      </c>
      <c r="K557" s="158"/>
      <c r="L557" s="159"/>
      <c r="M557" s="101"/>
    </row>
    <row r="558" spans="1:13" ht="10.5" customHeight="1">
      <c r="A558" s="30"/>
      <c r="B558" s="299"/>
      <c r="C558" s="300"/>
      <c r="D558" s="307"/>
      <c r="E558" s="309" t="s">
        <v>17</v>
      </c>
      <c r="F558" s="309" t="s">
        <v>18</v>
      </c>
      <c r="G558" s="307"/>
      <c r="H558" s="309" t="s">
        <v>17</v>
      </c>
      <c r="I558" s="309" t="s">
        <v>18</v>
      </c>
      <c r="J558" s="307"/>
      <c r="K558" s="309" t="s">
        <v>17</v>
      </c>
      <c r="L558" s="309" t="s">
        <v>18</v>
      </c>
      <c r="M558" s="101"/>
    </row>
    <row r="559" spans="1:13" ht="10.5" customHeight="1">
      <c r="A559" s="30"/>
      <c r="B559" s="301"/>
      <c r="C559" s="302"/>
      <c r="D559" s="308"/>
      <c r="E559" s="310"/>
      <c r="F559" s="310"/>
      <c r="G559" s="308"/>
      <c r="H559" s="310"/>
      <c r="I559" s="310"/>
      <c r="J559" s="308"/>
      <c r="K559" s="310"/>
      <c r="L559" s="310"/>
      <c r="M559" s="101"/>
    </row>
    <row r="560" spans="1:13" ht="12" customHeight="1">
      <c r="A560" s="30"/>
      <c r="B560" s="105"/>
      <c r="C560" s="106"/>
      <c r="D560" s="265" t="s">
        <v>191</v>
      </c>
      <c r="E560" s="267" t="s">
        <v>191</v>
      </c>
      <c r="F560" s="267" t="s">
        <v>193</v>
      </c>
      <c r="G560" s="267" t="s">
        <v>191</v>
      </c>
      <c r="H560" s="267" t="s">
        <v>191</v>
      </c>
      <c r="I560" s="267" t="s">
        <v>192</v>
      </c>
      <c r="J560" s="267" t="s">
        <v>191</v>
      </c>
      <c r="K560" s="267" t="s">
        <v>191</v>
      </c>
      <c r="L560" s="268" t="s">
        <v>192</v>
      </c>
      <c r="M560" s="101"/>
    </row>
    <row r="561" spans="1:13" s="19" customFormat="1" ht="22.5" customHeight="1">
      <c r="A561" s="14"/>
      <c r="B561" s="48" t="s">
        <v>180</v>
      </c>
      <c r="C561" s="49"/>
      <c r="D561" s="215" t="s">
        <v>171</v>
      </c>
      <c r="E561" s="178" t="s">
        <v>171</v>
      </c>
      <c r="F561" s="216" t="s">
        <v>171</v>
      </c>
      <c r="G561" s="178" t="s">
        <v>171</v>
      </c>
      <c r="H561" s="178" t="s">
        <v>171</v>
      </c>
      <c r="I561" s="216" t="s">
        <v>171</v>
      </c>
      <c r="J561" s="178" t="s">
        <v>171</v>
      </c>
      <c r="K561" s="178" t="s">
        <v>171</v>
      </c>
      <c r="L561" s="217" t="s">
        <v>171</v>
      </c>
      <c r="M561" s="101"/>
    </row>
    <row r="562" spans="1:13" ht="12" customHeight="1">
      <c r="A562" s="13"/>
      <c r="B562" s="52"/>
      <c r="C562" s="53"/>
      <c r="D562" s="85"/>
      <c r="E562" s="179"/>
      <c r="F562" s="218"/>
      <c r="G562" s="179"/>
      <c r="H562" s="179"/>
      <c r="I562" s="218"/>
      <c r="J562" s="179"/>
      <c r="K562" s="179"/>
      <c r="L562" s="219"/>
      <c r="M562" s="101"/>
    </row>
    <row r="563" spans="1:13" ht="22.5" customHeight="1">
      <c r="A563" s="13"/>
      <c r="B563" s="52"/>
      <c r="C563" s="53" t="s">
        <v>178</v>
      </c>
      <c r="D563" s="85" t="s">
        <v>171</v>
      </c>
      <c r="E563" s="54" t="s">
        <v>171</v>
      </c>
      <c r="F563" s="235" t="s">
        <v>171</v>
      </c>
      <c r="G563" s="179" t="s">
        <v>171</v>
      </c>
      <c r="H563" s="179" t="s">
        <v>171</v>
      </c>
      <c r="I563" s="218" t="s">
        <v>171</v>
      </c>
      <c r="J563" s="179" t="s">
        <v>171</v>
      </c>
      <c r="K563" s="179" t="s">
        <v>171</v>
      </c>
      <c r="L563" s="219" t="s">
        <v>171</v>
      </c>
      <c r="M563" s="101"/>
    </row>
    <row r="564" spans="1:13" ht="22.5" customHeight="1">
      <c r="A564" s="13"/>
      <c r="B564" s="52"/>
      <c r="C564" s="53" t="s">
        <v>9</v>
      </c>
      <c r="D564" s="179" t="s">
        <v>171</v>
      </c>
      <c r="E564" s="179" t="s">
        <v>171</v>
      </c>
      <c r="F564" s="179" t="s">
        <v>171</v>
      </c>
      <c r="G564" s="179" t="s">
        <v>171</v>
      </c>
      <c r="H564" s="179" t="s">
        <v>171</v>
      </c>
      <c r="I564" s="218" t="s">
        <v>171</v>
      </c>
      <c r="J564" s="179" t="s">
        <v>171</v>
      </c>
      <c r="K564" s="179" t="s">
        <v>171</v>
      </c>
      <c r="L564" s="219" t="s">
        <v>171</v>
      </c>
      <c r="M564" s="101"/>
    </row>
    <row r="565" spans="1:13" ht="22.5" customHeight="1">
      <c r="A565" s="13"/>
      <c r="B565" s="52"/>
      <c r="C565" s="53" t="s">
        <v>10</v>
      </c>
      <c r="D565" s="179" t="s">
        <v>171</v>
      </c>
      <c r="E565" s="179" t="s">
        <v>171</v>
      </c>
      <c r="F565" s="179" t="s">
        <v>171</v>
      </c>
      <c r="G565" s="179" t="s">
        <v>171</v>
      </c>
      <c r="H565" s="179" t="s">
        <v>171</v>
      </c>
      <c r="I565" s="218" t="s">
        <v>171</v>
      </c>
      <c r="J565" s="179" t="s">
        <v>171</v>
      </c>
      <c r="K565" s="179" t="s">
        <v>171</v>
      </c>
      <c r="L565" s="219" t="s">
        <v>171</v>
      </c>
      <c r="M565" s="101"/>
    </row>
    <row r="566" spans="1:13" ht="22.5" customHeight="1">
      <c r="A566" s="13"/>
      <c r="B566" s="52"/>
      <c r="C566" s="53" t="s">
        <v>162</v>
      </c>
      <c r="D566" s="179" t="s">
        <v>171</v>
      </c>
      <c r="E566" s="179" t="s">
        <v>171</v>
      </c>
      <c r="F566" s="179" t="s">
        <v>171</v>
      </c>
      <c r="G566" s="179" t="s">
        <v>171</v>
      </c>
      <c r="H566" s="179" t="s">
        <v>171</v>
      </c>
      <c r="I566" s="218" t="s">
        <v>171</v>
      </c>
      <c r="J566" s="179" t="s">
        <v>171</v>
      </c>
      <c r="K566" s="179" t="s">
        <v>171</v>
      </c>
      <c r="L566" s="219" t="s">
        <v>171</v>
      </c>
      <c r="M566" s="101"/>
    </row>
    <row r="567" spans="1:13" ht="22.5" customHeight="1">
      <c r="A567" s="13"/>
      <c r="B567" s="52"/>
      <c r="C567" s="53" t="s">
        <v>163</v>
      </c>
      <c r="D567" s="179" t="s">
        <v>171</v>
      </c>
      <c r="E567" s="179" t="s">
        <v>171</v>
      </c>
      <c r="F567" s="179" t="s">
        <v>171</v>
      </c>
      <c r="G567" s="179" t="s">
        <v>171</v>
      </c>
      <c r="H567" s="179" t="s">
        <v>171</v>
      </c>
      <c r="I567" s="218" t="s">
        <v>171</v>
      </c>
      <c r="J567" s="179" t="s">
        <v>171</v>
      </c>
      <c r="K567" s="179" t="s">
        <v>171</v>
      </c>
      <c r="L567" s="219" t="s">
        <v>171</v>
      </c>
      <c r="M567" s="101"/>
    </row>
    <row r="568" spans="1:13" ht="22.5" customHeight="1">
      <c r="A568" s="13"/>
      <c r="B568" s="52"/>
      <c r="C568" s="53" t="s">
        <v>164</v>
      </c>
      <c r="D568" s="179" t="s">
        <v>171</v>
      </c>
      <c r="E568" s="179" t="s">
        <v>171</v>
      </c>
      <c r="F568" s="179" t="s">
        <v>171</v>
      </c>
      <c r="G568" s="179" t="s">
        <v>171</v>
      </c>
      <c r="H568" s="179" t="s">
        <v>171</v>
      </c>
      <c r="I568" s="218" t="s">
        <v>171</v>
      </c>
      <c r="J568" s="179" t="s">
        <v>171</v>
      </c>
      <c r="K568" s="179" t="s">
        <v>171</v>
      </c>
      <c r="L568" s="219" t="s">
        <v>171</v>
      </c>
      <c r="M568" s="101"/>
    </row>
    <row r="569" spans="1:13" ht="22.5" customHeight="1">
      <c r="A569" s="13"/>
      <c r="B569" s="52"/>
      <c r="C569" s="53" t="s">
        <v>165</v>
      </c>
      <c r="D569" s="179" t="s">
        <v>171</v>
      </c>
      <c r="E569" s="179" t="s">
        <v>171</v>
      </c>
      <c r="F569" s="179" t="s">
        <v>171</v>
      </c>
      <c r="G569" s="179" t="s">
        <v>171</v>
      </c>
      <c r="H569" s="179" t="s">
        <v>171</v>
      </c>
      <c r="I569" s="218" t="s">
        <v>171</v>
      </c>
      <c r="J569" s="179" t="s">
        <v>171</v>
      </c>
      <c r="K569" s="179" t="s">
        <v>171</v>
      </c>
      <c r="L569" s="219" t="s">
        <v>171</v>
      </c>
      <c r="M569" s="101"/>
    </row>
    <row r="570" spans="1:13" ht="22.5" customHeight="1">
      <c r="A570" s="13"/>
      <c r="B570" s="52"/>
      <c r="C570" s="53" t="s">
        <v>166</v>
      </c>
      <c r="D570" s="179" t="s">
        <v>171</v>
      </c>
      <c r="E570" s="179" t="s">
        <v>171</v>
      </c>
      <c r="F570" s="179" t="s">
        <v>171</v>
      </c>
      <c r="G570" s="179" t="s">
        <v>171</v>
      </c>
      <c r="H570" s="179" t="s">
        <v>171</v>
      </c>
      <c r="I570" s="218" t="s">
        <v>171</v>
      </c>
      <c r="J570" s="179" t="s">
        <v>171</v>
      </c>
      <c r="K570" s="179" t="s">
        <v>171</v>
      </c>
      <c r="L570" s="219" t="s">
        <v>171</v>
      </c>
      <c r="M570" s="101"/>
    </row>
    <row r="571" spans="1:13" ht="22.5" customHeight="1">
      <c r="A571" s="13"/>
      <c r="B571" s="52"/>
      <c r="C571" s="53" t="s">
        <v>167</v>
      </c>
      <c r="D571" s="179" t="s">
        <v>171</v>
      </c>
      <c r="E571" s="179" t="s">
        <v>171</v>
      </c>
      <c r="F571" s="179" t="s">
        <v>171</v>
      </c>
      <c r="G571" s="179" t="s">
        <v>171</v>
      </c>
      <c r="H571" s="179" t="s">
        <v>171</v>
      </c>
      <c r="I571" s="218" t="s">
        <v>171</v>
      </c>
      <c r="J571" s="179" t="s">
        <v>171</v>
      </c>
      <c r="K571" s="179" t="s">
        <v>171</v>
      </c>
      <c r="L571" s="219" t="s">
        <v>171</v>
      </c>
      <c r="M571" s="101"/>
    </row>
    <row r="572" spans="1:13" ht="22.5" customHeight="1">
      <c r="A572" s="13"/>
      <c r="B572" s="52"/>
      <c r="C572" s="53" t="s">
        <v>168</v>
      </c>
      <c r="D572" s="179" t="s">
        <v>171</v>
      </c>
      <c r="E572" s="179" t="s">
        <v>171</v>
      </c>
      <c r="F572" s="179" t="s">
        <v>171</v>
      </c>
      <c r="G572" s="179" t="s">
        <v>171</v>
      </c>
      <c r="H572" s="179" t="s">
        <v>171</v>
      </c>
      <c r="I572" s="218" t="s">
        <v>171</v>
      </c>
      <c r="J572" s="179" t="s">
        <v>171</v>
      </c>
      <c r="K572" s="179" t="s">
        <v>171</v>
      </c>
      <c r="L572" s="219" t="s">
        <v>171</v>
      </c>
      <c r="M572" s="101"/>
    </row>
    <row r="573" spans="1:13" ht="22.5" customHeight="1">
      <c r="A573" s="13"/>
      <c r="B573" s="52"/>
      <c r="C573" s="53" t="s">
        <v>169</v>
      </c>
      <c r="D573" s="179" t="s">
        <v>171</v>
      </c>
      <c r="E573" s="179" t="s">
        <v>171</v>
      </c>
      <c r="F573" s="179" t="s">
        <v>171</v>
      </c>
      <c r="G573" s="179" t="s">
        <v>171</v>
      </c>
      <c r="H573" s="179" t="s">
        <v>171</v>
      </c>
      <c r="I573" s="218" t="s">
        <v>171</v>
      </c>
      <c r="J573" s="179" t="s">
        <v>171</v>
      </c>
      <c r="K573" s="179" t="s">
        <v>171</v>
      </c>
      <c r="L573" s="219" t="s">
        <v>171</v>
      </c>
      <c r="M573" s="101"/>
    </row>
    <row r="574" spans="1:13" ht="22.5" customHeight="1">
      <c r="A574" s="13"/>
      <c r="B574" s="58"/>
      <c r="C574" s="59" t="s">
        <v>170</v>
      </c>
      <c r="D574" s="86" t="s">
        <v>171</v>
      </c>
      <c r="E574" s="87" t="s">
        <v>171</v>
      </c>
      <c r="F574" s="220" t="s">
        <v>171</v>
      </c>
      <c r="G574" s="87" t="s">
        <v>171</v>
      </c>
      <c r="H574" s="87" t="s">
        <v>171</v>
      </c>
      <c r="I574" s="220" t="s">
        <v>171</v>
      </c>
      <c r="J574" s="87" t="s">
        <v>171</v>
      </c>
      <c r="K574" s="87" t="s">
        <v>171</v>
      </c>
      <c r="L574" s="221" t="s">
        <v>171</v>
      </c>
      <c r="M574" s="101"/>
    </row>
    <row r="575" spans="1:13" ht="22.5" customHeight="1">
      <c r="A575" s="30"/>
      <c r="B575" s="207"/>
      <c r="C575" s="207"/>
      <c r="D575" s="209"/>
      <c r="E575" s="209"/>
      <c r="F575" s="209"/>
      <c r="G575" s="209"/>
      <c r="H575" s="209"/>
      <c r="I575" s="209"/>
      <c r="J575" s="209"/>
      <c r="K575" s="209"/>
      <c r="L575" s="209"/>
      <c r="M575" s="101"/>
    </row>
    <row r="576" spans="1:13" ht="22.5" customHeight="1">
      <c r="A576" s="30"/>
      <c r="B576" s="207"/>
      <c r="C576" s="207"/>
      <c r="D576" s="209"/>
      <c r="E576" s="209"/>
      <c r="F576" s="209"/>
      <c r="G576" s="209"/>
      <c r="H576" s="209"/>
      <c r="I576" s="209"/>
      <c r="J576" s="209"/>
      <c r="K576" s="209"/>
      <c r="L576" s="209"/>
      <c r="M576" s="101"/>
    </row>
    <row r="577" spans="1:13" ht="15" customHeight="1">
      <c r="A577" s="30"/>
      <c r="B577" s="297"/>
      <c r="C577" s="298"/>
      <c r="D577" s="155" t="s">
        <v>0</v>
      </c>
      <c r="E577" s="156" t="s">
        <v>146</v>
      </c>
      <c r="F577" s="156" t="s">
        <v>82</v>
      </c>
      <c r="G577" s="156"/>
      <c r="H577" s="156"/>
      <c r="I577" s="156"/>
      <c r="J577" s="156"/>
      <c r="K577" s="156"/>
      <c r="L577" s="157"/>
      <c r="M577" s="101"/>
    </row>
    <row r="578" spans="1:13">
      <c r="A578" s="30"/>
      <c r="B578" s="299"/>
      <c r="C578" s="300"/>
      <c r="D578" s="306" t="s">
        <v>1</v>
      </c>
      <c r="E578" s="158"/>
      <c r="F578" s="159"/>
      <c r="G578" s="306" t="s">
        <v>2</v>
      </c>
      <c r="H578" s="158"/>
      <c r="I578" s="159"/>
      <c r="J578" s="306" t="s">
        <v>3</v>
      </c>
      <c r="K578" s="158"/>
      <c r="L578" s="159"/>
      <c r="M578" s="101"/>
    </row>
    <row r="579" spans="1:13" ht="10.5" customHeight="1">
      <c r="A579" s="30"/>
      <c r="B579" s="299"/>
      <c r="C579" s="300"/>
      <c r="D579" s="307"/>
      <c r="E579" s="309" t="s">
        <v>17</v>
      </c>
      <c r="F579" s="309" t="s">
        <v>18</v>
      </c>
      <c r="G579" s="307"/>
      <c r="H579" s="309" t="s">
        <v>17</v>
      </c>
      <c r="I579" s="309" t="s">
        <v>18</v>
      </c>
      <c r="J579" s="307"/>
      <c r="K579" s="309" t="s">
        <v>17</v>
      </c>
      <c r="L579" s="309" t="s">
        <v>18</v>
      </c>
      <c r="M579" s="101"/>
    </row>
    <row r="580" spans="1:13" ht="10.5" customHeight="1">
      <c r="A580" s="30"/>
      <c r="B580" s="301"/>
      <c r="C580" s="302"/>
      <c r="D580" s="308"/>
      <c r="E580" s="310"/>
      <c r="F580" s="310"/>
      <c r="G580" s="308"/>
      <c r="H580" s="310"/>
      <c r="I580" s="310"/>
      <c r="J580" s="308"/>
      <c r="K580" s="310"/>
      <c r="L580" s="310"/>
      <c r="M580" s="101"/>
    </row>
    <row r="581" spans="1:13" ht="12" customHeight="1">
      <c r="A581" s="30"/>
      <c r="B581" s="105"/>
      <c r="C581" s="106"/>
      <c r="D581" s="265" t="s">
        <v>191</v>
      </c>
      <c r="E581" s="267" t="s">
        <v>191</v>
      </c>
      <c r="F581" s="267" t="s">
        <v>193</v>
      </c>
      <c r="G581" s="267" t="s">
        <v>191</v>
      </c>
      <c r="H581" s="267" t="s">
        <v>191</v>
      </c>
      <c r="I581" s="267" t="s">
        <v>192</v>
      </c>
      <c r="J581" s="267" t="s">
        <v>191</v>
      </c>
      <c r="K581" s="267" t="s">
        <v>191</v>
      </c>
      <c r="L581" s="268" t="s">
        <v>192</v>
      </c>
      <c r="M581" s="101"/>
    </row>
    <row r="582" spans="1:13" s="19" customFormat="1" ht="22.5" customHeight="1">
      <c r="A582" s="14"/>
      <c r="B582" s="48" t="s">
        <v>180</v>
      </c>
      <c r="C582" s="49"/>
      <c r="D582" s="215">
        <v>2421</v>
      </c>
      <c r="E582" s="178">
        <v>234</v>
      </c>
      <c r="F582" s="216">
        <v>9.6999999999999993</v>
      </c>
      <c r="G582" s="178">
        <v>1609</v>
      </c>
      <c r="H582" s="178">
        <v>84</v>
      </c>
      <c r="I582" s="216">
        <v>5.2</v>
      </c>
      <c r="J582" s="178">
        <v>812</v>
      </c>
      <c r="K582" s="178">
        <v>150</v>
      </c>
      <c r="L582" s="217">
        <v>18.600000000000001</v>
      </c>
      <c r="M582" s="101"/>
    </row>
    <row r="583" spans="1:13" ht="12" customHeight="1">
      <c r="A583" s="13"/>
      <c r="B583" s="52"/>
      <c r="C583" s="53"/>
      <c r="D583" s="85"/>
      <c r="E583" s="179"/>
      <c r="F583" s="218"/>
      <c r="G583" s="179"/>
      <c r="H583" s="179"/>
      <c r="I583" s="218"/>
      <c r="J583" s="179"/>
      <c r="K583" s="179"/>
      <c r="L583" s="219"/>
      <c r="M583" s="101"/>
    </row>
    <row r="584" spans="1:13" ht="22.5" customHeight="1">
      <c r="A584" s="13"/>
      <c r="B584" s="52"/>
      <c r="C584" s="53" t="s">
        <v>178</v>
      </c>
      <c r="D584" s="85">
        <v>2414</v>
      </c>
      <c r="E584" s="54">
        <v>294</v>
      </c>
      <c r="F584" s="235">
        <v>12.2</v>
      </c>
      <c r="G584" s="179">
        <v>1590</v>
      </c>
      <c r="H584" s="179">
        <v>127</v>
      </c>
      <c r="I584" s="218">
        <v>8</v>
      </c>
      <c r="J584" s="179">
        <v>824</v>
      </c>
      <c r="K584" s="179">
        <v>167</v>
      </c>
      <c r="L584" s="219">
        <v>20.3</v>
      </c>
      <c r="M584" s="101"/>
    </row>
    <row r="585" spans="1:13" ht="22.5" customHeight="1">
      <c r="A585" s="13"/>
      <c r="B585" s="52"/>
      <c r="C585" s="53" t="s">
        <v>9</v>
      </c>
      <c r="D585" s="85">
        <v>2407</v>
      </c>
      <c r="E585" s="54">
        <v>293</v>
      </c>
      <c r="F585" s="235">
        <v>12.2</v>
      </c>
      <c r="G585" s="179">
        <v>1576</v>
      </c>
      <c r="H585" s="179">
        <v>125</v>
      </c>
      <c r="I585" s="218">
        <v>7.9</v>
      </c>
      <c r="J585" s="179">
        <v>831</v>
      </c>
      <c r="K585" s="179">
        <v>168</v>
      </c>
      <c r="L585" s="219">
        <v>20.2</v>
      </c>
      <c r="M585" s="101"/>
    </row>
    <row r="586" spans="1:13" ht="22.5" customHeight="1">
      <c r="A586" s="13"/>
      <c r="B586" s="52"/>
      <c r="C586" s="53" t="s">
        <v>10</v>
      </c>
      <c r="D586" s="85">
        <v>2397</v>
      </c>
      <c r="E586" s="54">
        <v>293</v>
      </c>
      <c r="F586" s="235">
        <v>12.2</v>
      </c>
      <c r="G586" s="179">
        <v>1568</v>
      </c>
      <c r="H586" s="179">
        <v>125</v>
      </c>
      <c r="I586" s="218">
        <v>8</v>
      </c>
      <c r="J586" s="179">
        <v>829</v>
      </c>
      <c r="K586" s="179">
        <v>168</v>
      </c>
      <c r="L586" s="219">
        <v>20.3</v>
      </c>
      <c r="M586" s="101"/>
    </row>
    <row r="587" spans="1:13" ht="22.5" customHeight="1">
      <c r="A587" s="13"/>
      <c r="B587" s="52"/>
      <c r="C587" s="53" t="s">
        <v>162</v>
      </c>
      <c r="D587" s="85">
        <v>2432</v>
      </c>
      <c r="E587" s="54">
        <v>262</v>
      </c>
      <c r="F587" s="235">
        <v>10.8</v>
      </c>
      <c r="G587" s="179">
        <v>1594</v>
      </c>
      <c r="H587" s="179">
        <v>116</v>
      </c>
      <c r="I587" s="218">
        <v>7.3</v>
      </c>
      <c r="J587" s="179">
        <v>838</v>
      </c>
      <c r="K587" s="179">
        <v>146</v>
      </c>
      <c r="L587" s="219">
        <v>17.399999999999999</v>
      </c>
      <c r="M587" s="101"/>
    </row>
    <row r="588" spans="1:13" ht="22.5" customHeight="1">
      <c r="A588" s="13"/>
      <c r="B588" s="52"/>
      <c r="C588" s="53" t="s">
        <v>163</v>
      </c>
      <c r="D588" s="85">
        <v>2442</v>
      </c>
      <c r="E588" s="54">
        <v>168</v>
      </c>
      <c r="F588" s="235">
        <v>6.9</v>
      </c>
      <c r="G588" s="179">
        <v>1681</v>
      </c>
      <c r="H588" s="179">
        <v>95</v>
      </c>
      <c r="I588" s="218">
        <v>5.7</v>
      </c>
      <c r="J588" s="179">
        <v>761</v>
      </c>
      <c r="K588" s="179">
        <v>73</v>
      </c>
      <c r="L588" s="219">
        <v>9.6</v>
      </c>
      <c r="M588" s="101"/>
    </row>
    <row r="589" spans="1:13" ht="22.5" customHeight="1">
      <c r="A589" s="13"/>
      <c r="B589" s="52"/>
      <c r="C589" s="53" t="s">
        <v>164</v>
      </c>
      <c r="D589" s="85">
        <v>2438</v>
      </c>
      <c r="E589" s="54">
        <v>262</v>
      </c>
      <c r="F589" s="235">
        <v>10.7</v>
      </c>
      <c r="G589" s="179">
        <v>1598</v>
      </c>
      <c r="H589" s="179">
        <v>116</v>
      </c>
      <c r="I589" s="218">
        <v>7.3</v>
      </c>
      <c r="J589" s="179">
        <v>840</v>
      </c>
      <c r="K589" s="179">
        <v>146</v>
      </c>
      <c r="L589" s="219">
        <v>17.399999999999999</v>
      </c>
      <c r="M589" s="101"/>
    </row>
    <row r="590" spans="1:13" ht="22.5" customHeight="1">
      <c r="A590" s="13"/>
      <c r="B590" s="52"/>
      <c r="C590" s="53" t="s">
        <v>165</v>
      </c>
      <c r="D590" s="85">
        <v>2437</v>
      </c>
      <c r="E590" s="54">
        <v>259</v>
      </c>
      <c r="F590" s="235">
        <v>10.6</v>
      </c>
      <c r="G590" s="179">
        <v>1626</v>
      </c>
      <c r="H590" s="179">
        <v>42</v>
      </c>
      <c r="I590" s="218">
        <v>2.6</v>
      </c>
      <c r="J590" s="179">
        <v>811</v>
      </c>
      <c r="K590" s="179">
        <v>217</v>
      </c>
      <c r="L590" s="219">
        <v>26.8</v>
      </c>
      <c r="M590" s="101"/>
    </row>
    <row r="591" spans="1:13" ht="22.5" customHeight="1">
      <c r="A591" s="13"/>
      <c r="B591" s="52"/>
      <c r="C591" s="53" t="s">
        <v>166</v>
      </c>
      <c r="D591" s="85">
        <v>2420</v>
      </c>
      <c r="E591" s="54">
        <v>180</v>
      </c>
      <c r="F591" s="235">
        <v>7.4</v>
      </c>
      <c r="G591" s="179">
        <v>1665</v>
      </c>
      <c r="H591" s="179">
        <v>50</v>
      </c>
      <c r="I591" s="218">
        <v>3</v>
      </c>
      <c r="J591" s="179">
        <v>755</v>
      </c>
      <c r="K591" s="179">
        <v>130</v>
      </c>
      <c r="L591" s="219">
        <v>17.2</v>
      </c>
      <c r="M591" s="101"/>
    </row>
    <row r="592" spans="1:13" ht="22.5" customHeight="1">
      <c r="A592" s="13"/>
      <c r="B592" s="52"/>
      <c r="C592" s="53" t="s">
        <v>167</v>
      </c>
      <c r="D592" s="85">
        <v>2420</v>
      </c>
      <c r="E592" s="54">
        <v>259</v>
      </c>
      <c r="F592" s="235">
        <v>10.7</v>
      </c>
      <c r="G592" s="179">
        <v>1665</v>
      </c>
      <c r="H592" s="179">
        <v>47</v>
      </c>
      <c r="I592" s="218">
        <v>2.8</v>
      </c>
      <c r="J592" s="179">
        <v>755</v>
      </c>
      <c r="K592" s="179">
        <v>212</v>
      </c>
      <c r="L592" s="219">
        <v>28.1</v>
      </c>
      <c r="M592" s="101"/>
    </row>
    <row r="593" spans="1:13" ht="22.5" customHeight="1">
      <c r="A593" s="13"/>
      <c r="B593" s="52"/>
      <c r="C593" s="53" t="s">
        <v>168</v>
      </c>
      <c r="D593" s="85">
        <v>2419</v>
      </c>
      <c r="E593" s="54">
        <v>182</v>
      </c>
      <c r="F593" s="235">
        <v>7.5</v>
      </c>
      <c r="G593" s="179">
        <v>1591</v>
      </c>
      <c r="H593" s="179">
        <v>54</v>
      </c>
      <c r="I593" s="218">
        <v>3.4</v>
      </c>
      <c r="J593" s="179">
        <v>828</v>
      </c>
      <c r="K593" s="179">
        <v>128</v>
      </c>
      <c r="L593" s="219">
        <v>15.5</v>
      </c>
      <c r="M593" s="101"/>
    </row>
    <row r="594" spans="1:13" ht="22.5" customHeight="1">
      <c r="A594" s="13"/>
      <c r="B594" s="52"/>
      <c r="C594" s="53" t="s">
        <v>169</v>
      </c>
      <c r="D594" s="85">
        <v>2410</v>
      </c>
      <c r="E594" s="54">
        <v>178</v>
      </c>
      <c r="F594" s="235">
        <v>7.4</v>
      </c>
      <c r="G594" s="179">
        <v>1577</v>
      </c>
      <c r="H594" s="179">
        <v>53</v>
      </c>
      <c r="I594" s="218">
        <v>3.4</v>
      </c>
      <c r="J594" s="179">
        <v>833</v>
      </c>
      <c r="K594" s="179">
        <v>125</v>
      </c>
      <c r="L594" s="219">
        <v>15</v>
      </c>
      <c r="M594" s="101"/>
    </row>
    <row r="595" spans="1:13" ht="22.5" customHeight="1">
      <c r="A595" s="13"/>
      <c r="B595" s="58"/>
      <c r="C595" s="59" t="s">
        <v>170</v>
      </c>
      <c r="D595" s="86">
        <v>2408</v>
      </c>
      <c r="E595" s="87">
        <v>178</v>
      </c>
      <c r="F595" s="220">
        <v>7.4</v>
      </c>
      <c r="G595" s="87">
        <v>1579</v>
      </c>
      <c r="H595" s="87">
        <v>54</v>
      </c>
      <c r="I595" s="117">
        <v>3.4</v>
      </c>
      <c r="J595" s="87">
        <v>829</v>
      </c>
      <c r="K595" s="87">
        <v>124</v>
      </c>
      <c r="L595" s="118">
        <v>15</v>
      </c>
      <c r="M595" s="101"/>
    </row>
    <row r="596" spans="1:13" ht="22.5" customHeight="1">
      <c r="A596" s="30"/>
      <c r="B596" s="222"/>
      <c r="C596" s="222"/>
      <c r="D596" s="209"/>
      <c r="E596" s="209"/>
      <c r="F596" s="209"/>
      <c r="G596" s="209"/>
      <c r="H596" s="209"/>
      <c r="I596" s="209"/>
      <c r="J596" s="209"/>
      <c r="K596" s="209"/>
      <c r="L596" s="209"/>
      <c r="M596" s="101"/>
    </row>
    <row r="597" spans="1:13" ht="28.5" customHeight="1">
      <c r="A597" s="30"/>
      <c r="B597" s="297"/>
      <c r="C597" s="298"/>
      <c r="D597" s="155" t="s">
        <v>0</v>
      </c>
      <c r="E597" s="156" t="s">
        <v>147</v>
      </c>
      <c r="F597" s="295" t="s">
        <v>187</v>
      </c>
      <c r="G597" s="295"/>
      <c r="H597" s="295"/>
      <c r="I597" s="295"/>
      <c r="J597" s="295"/>
      <c r="K597" s="295"/>
      <c r="L597" s="296"/>
      <c r="M597" s="101"/>
    </row>
    <row r="598" spans="1:13">
      <c r="A598" s="30"/>
      <c r="B598" s="299"/>
      <c r="C598" s="300"/>
      <c r="D598" s="306" t="s">
        <v>1</v>
      </c>
      <c r="E598" s="158"/>
      <c r="F598" s="159"/>
      <c r="G598" s="306" t="s">
        <v>2</v>
      </c>
      <c r="H598" s="158"/>
      <c r="I598" s="159"/>
      <c r="J598" s="306" t="s">
        <v>3</v>
      </c>
      <c r="K598" s="158"/>
      <c r="L598" s="159"/>
      <c r="M598" s="101"/>
    </row>
    <row r="599" spans="1:13" ht="10.5" customHeight="1">
      <c r="A599" s="30"/>
      <c r="B599" s="299"/>
      <c r="C599" s="300"/>
      <c r="D599" s="307"/>
      <c r="E599" s="309" t="s">
        <v>17</v>
      </c>
      <c r="F599" s="309" t="s">
        <v>18</v>
      </c>
      <c r="G599" s="307"/>
      <c r="H599" s="309" t="s">
        <v>17</v>
      </c>
      <c r="I599" s="309" t="s">
        <v>18</v>
      </c>
      <c r="J599" s="307"/>
      <c r="K599" s="309" t="s">
        <v>17</v>
      </c>
      <c r="L599" s="309" t="s">
        <v>18</v>
      </c>
      <c r="M599" s="101"/>
    </row>
    <row r="600" spans="1:13" ht="10.5" customHeight="1">
      <c r="A600" s="30"/>
      <c r="B600" s="301"/>
      <c r="C600" s="302"/>
      <c r="D600" s="308"/>
      <c r="E600" s="310"/>
      <c r="F600" s="310"/>
      <c r="G600" s="308"/>
      <c r="H600" s="310"/>
      <c r="I600" s="310"/>
      <c r="J600" s="308"/>
      <c r="K600" s="310"/>
      <c r="L600" s="310"/>
      <c r="M600" s="101"/>
    </row>
    <row r="601" spans="1:13" ht="12" customHeight="1">
      <c r="A601" s="30"/>
      <c r="B601" s="105"/>
      <c r="C601" s="106"/>
      <c r="D601" s="265" t="s">
        <v>191</v>
      </c>
      <c r="E601" s="267" t="s">
        <v>191</v>
      </c>
      <c r="F601" s="267" t="s">
        <v>193</v>
      </c>
      <c r="G601" s="267" t="s">
        <v>191</v>
      </c>
      <c r="H601" s="267" t="s">
        <v>191</v>
      </c>
      <c r="I601" s="267" t="s">
        <v>192</v>
      </c>
      <c r="J601" s="267" t="s">
        <v>191</v>
      </c>
      <c r="K601" s="267" t="s">
        <v>191</v>
      </c>
      <c r="L601" s="268" t="s">
        <v>192</v>
      </c>
      <c r="M601" s="101"/>
    </row>
    <row r="602" spans="1:13" s="19" customFormat="1" ht="22.5" customHeight="1">
      <c r="A602" s="14"/>
      <c r="B602" s="48" t="s">
        <v>180</v>
      </c>
      <c r="C602" s="49"/>
      <c r="D602" s="215">
        <v>6103</v>
      </c>
      <c r="E602" s="178">
        <v>376</v>
      </c>
      <c r="F602" s="216">
        <v>6.2</v>
      </c>
      <c r="G602" s="178">
        <v>4386</v>
      </c>
      <c r="H602" s="178">
        <v>67</v>
      </c>
      <c r="I602" s="216">
        <v>1.5</v>
      </c>
      <c r="J602" s="178">
        <v>1719</v>
      </c>
      <c r="K602" s="178">
        <v>309</v>
      </c>
      <c r="L602" s="217">
        <v>18</v>
      </c>
      <c r="M602" s="101"/>
    </row>
    <row r="603" spans="1:13" ht="12" customHeight="1">
      <c r="A603" s="13"/>
      <c r="B603" s="52"/>
      <c r="C603" s="53"/>
      <c r="D603" s="85"/>
      <c r="E603" s="179"/>
      <c r="F603" s="218"/>
      <c r="G603" s="179"/>
      <c r="H603" s="179"/>
      <c r="I603" s="218"/>
      <c r="J603" s="179"/>
      <c r="K603" s="179"/>
      <c r="L603" s="219"/>
      <c r="M603" s="101"/>
    </row>
    <row r="604" spans="1:13" ht="22.5" customHeight="1">
      <c r="A604" s="13"/>
      <c r="B604" s="52"/>
      <c r="C604" s="53" t="s">
        <v>178</v>
      </c>
      <c r="D604" s="85">
        <v>5943</v>
      </c>
      <c r="E604" s="179">
        <v>326</v>
      </c>
      <c r="F604" s="218">
        <v>5.5</v>
      </c>
      <c r="G604" s="179">
        <v>4398</v>
      </c>
      <c r="H604" s="179">
        <v>61</v>
      </c>
      <c r="I604" s="218">
        <v>1.4</v>
      </c>
      <c r="J604" s="179">
        <v>1545</v>
      </c>
      <c r="K604" s="179">
        <v>265</v>
      </c>
      <c r="L604" s="219">
        <v>17.2</v>
      </c>
      <c r="M604" s="101"/>
    </row>
    <row r="605" spans="1:13" ht="22.5" customHeight="1">
      <c r="A605" s="13"/>
      <c r="B605" s="52"/>
      <c r="C605" s="53" t="s">
        <v>9</v>
      </c>
      <c r="D605" s="85">
        <v>5987</v>
      </c>
      <c r="E605" s="179">
        <v>337</v>
      </c>
      <c r="F605" s="218">
        <v>5.6</v>
      </c>
      <c r="G605" s="179">
        <v>4399</v>
      </c>
      <c r="H605" s="179">
        <v>62</v>
      </c>
      <c r="I605" s="218">
        <v>1.4</v>
      </c>
      <c r="J605" s="179">
        <v>1588</v>
      </c>
      <c r="K605" s="179">
        <v>275</v>
      </c>
      <c r="L605" s="219">
        <v>17.3</v>
      </c>
      <c r="M605" s="101"/>
    </row>
    <row r="606" spans="1:13" ht="22.5" customHeight="1">
      <c r="A606" s="13"/>
      <c r="B606" s="52"/>
      <c r="C606" s="53" t="s">
        <v>10</v>
      </c>
      <c r="D606" s="85">
        <v>6009</v>
      </c>
      <c r="E606" s="54">
        <v>339</v>
      </c>
      <c r="F606" s="235">
        <v>5.6</v>
      </c>
      <c r="G606" s="179">
        <v>4272</v>
      </c>
      <c r="H606" s="179">
        <v>82</v>
      </c>
      <c r="I606" s="218">
        <v>1.9</v>
      </c>
      <c r="J606" s="179">
        <v>1737</v>
      </c>
      <c r="K606" s="179">
        <v>257</v>
      </c>
      <c r="L606" s="219">
        <v>14.8</v>
      </c>
      <c r="M606" s="101"/>
    </row>
    <row r="607" spans="1:13" ht="22.5" customHeight="1">
      <c r="A607" s="13"/>
      <c r="B607" s="52"/>
      <c r="C607" s="53" t="s">
        <v>162</v>
      </c>
      <c r="D607" s="180">
        <v>6126</v>
      </c>
      <c r="E607" s="180">
        <v>336</v>
      </c>
      <c r="F607" s="235">
        <v>5.5</v>
      </c>
      <c r="G607" s="179">
        <v>4321</v>
      </c>
      <c r="H607" s="179">
        <v>79</v>
      </c>
      <c r="I607" s="218">
        <v>1.8</v>
      </c>
      <c r="J607" s="179">
        <v>1805</v>
      </c>
      <c r="K607" s="179">
        <v>257</v>
      </c>
      <c r="L607" s="219">
        <v>14.2</v>
      </c>
      <c r="M607" s="101"/>
    </row>
    <row r="608" spans="1:13" ht="22.5" customHeight="1">
      <c r="A608" s="13"/>
      <c r="B608" s="52"/>
      <c r="C608" s="53" t="s">
        <v>163</v>
      </c>
      <c r="D608" s="180">
        <v>6105</v>
      </c>
      <c r="E608" s="180">
        <v>337</v>
      </c>
      <c r="F608" s="223">
        <v>5.5</v>
      </c>
      <c r="G608" s="179">
        <v>4320</v>
      </c>
      <c r="H608" s="179">
        <v>76</v>
      </c>
      <c r="I608" s="218">
        <v>1.8</v>
      </c>
      <c r="J608" s="179">
        <v>1785</v>
      </c>
      <c r="K608" s="179">
        <v>261</v>
      </c>
      <c r="L608" s="219">
        <v>14.6</v>
      </c>
      <c r="M608" s="101"/>
    </row>
    <row r="609" spans="1:13" ht="22.5" customHeight="1">
      <c r="A609" s="13"/>
      <c r="B609" s="52"/>
      <c r="C609" s="53" t="s">
        <v>164</v>
      </c>
      <c r="D609" s="180">
        <v>6100</v>
      </c>
      <c r="E609" s="180">
        <v>419</v>
      </c>
      <c r="F609" s="223">
        <v>6.9</v>
      </c>
      <c r="G609" s="179">
        <v>4130</v>
      </c>
      <c r="H609" s="179">
        <v>66</v>
      </c>
      <c r="I609" s="218">
        <v>1.6</v>
      </c>
      <c r="J609" s="179">
        <v>1970</v>
      </c>
      <c r="K609" s="179">
        <v>353</v>
      </c>
      <c r="L609" s="219">
        <v>17.899999999999999</v>
      </c>
      <c r="M609" s="101"/>
    </row>
    <row r="610" spans="1:13" ht="22.5" customHeight="1">
      <c r="A610" s="13"/>
      <c r="B610" s="52"/>
      <c r="C610" s="53" t="s">
        <v>165</v>
      </c>
      <c r="D610" s="180">
        <v>6131</v>
      </c>
      <c r="E610" s="180">
        <v>398</v>
      </c>
      <c r="F610" s="223">
        <v>6.5</v>
      </c>
      <c r="G610" s="179">
        <v>4378</v>
      </c>
      <c r="H610" s="179">
        <v>96</v>
      </c>
      <c r="I610" s="218">
        <v>2.2000000000000002</v>
      </c>
      <c r="J610" s="179">
        <v>1753</v>
      </c>
      <c r="K610" s="179">
        <v>302</v>
      </c>
      <c r="L610" s="219">
        <v>17.2</v>
      </c>
      <c r="M610" s="101"/>
    </row>
    <row r="611" spans="1:13" ht="22.5" customHeight="1">
      <c r="A611" s="13"/>
      <c r="B611" s="52"/>
      <c r="C611" s="53" t="s">
        <v>166</v>
      </c>
      <c r="D611" s="180">
        <v>6158</v>
      </c>
      <c r="E611" s="41">
        <v>380</v>
      </c>
      <c r="F611" s="41">
        <v>6.2</v>
      </c>
      <c r="G611" s="179">
        <v>4473</v>
      </c>
      <c r="H611" s="179">
        <v>86</v>
      </c>
      <c r="I611" s="218">
        <v>1.9</v>
      </c>
      <c r="J611" s="179">
        <v>1685</v>
      </c>
      <c r="K611" s="179">
        <v>294</v>
      </c>
      <c r="L611" s="219">
        <v>17.399999999999999</v>
      </c>
      <c r="M611" s="101"/>
    </row>
    <row r="612" spans="1:13" ht="22.5" customHeight="1">
      <c r="A612" s="13"/>
      <c r="B612" s="52"/>
      <c r="C612" s="53" t="s">
        <v>167</v>
      </c>
      <c r="D612" s="180">
        <v>6126</v>
      </c>
      <c r="E612" s="180">
        <v>383</v>
      </c>
      <c r="F612" s="41">
        <v>6.3</v>
      </c>
      <c r="G612" s="179">
        <v>4557</v>
      </c>
      <c r="H612" s="179">
        <v>52</v>
      </c>
      <c r="I612" s="218">
        <v>1.1000000000000001</v>
      </c>
      <c r="J612" s="179">
        <v>1569</v>
      </c>
      <c r="K612" s="179">
        <v>331</v>
      </c>
      <c r="L612" s="219">
        <v>21.1</v>
      </c>
      <c r="M612" s="101"/>
    </row>
    <row r="613" spans="1:13" ht="22.5" customHeight="1">
      <c r="A613" s="13"/>
      <c r="B613" s="52"/>
      <c r="C613" s="53" t="s">
        <v>168</v>
      </c>
      <c r="D613" s="180">
        <v>6144</v>
      </c>
      <c r="E613" s="41">
        <v>371</v>
      </c>
      <c r="F613" s="224">
        <v>6</v>
      </c>
      <c r="G613" s="179">
        <v>4496</v>
      </c>
      <c r="H613" s="179">
        <v>46</v>
      </c>
      <c r="I613" s="218">
        <v>1</v>
      </c>
      <c r="J613" s="179">
        <v>1648</v>
      </c>
      <c r="K613" s="179">
        <v>325</v>
      </c>
      <c r="L613" s="219">
        <v>19.7</v>
      </c>
      <c r="M613" s="101"/>
    </row>
    <row r="614" spans="1:13" ht="22.5" customHeight="1">
      <c r="A614" s="13"/>
      <c r="B614" s="52"/>
      <c r="C614" s="53" t="s">
        <v>169</v>
      </c>
      <c r="D614" s="180">
        <v>6198</v>
      </c>
      <c r="E614" s="41">
        <v>484</v>
      </c>
      <c r="F614" s="41">
        <v>7.8</v>
      </c>
      <c r="G614" s="179">
        <v>4355</v>
      </c>
      <c r="H614" s="179">
        <v>57</v>
      </c>
      <c r="I614" s="218">
        <v>1.3</v>
      </c>
      <c r="J614" s="179">
        <v>1843</v>
      </c>
      <c r="K614" s="179">
        <v>427</v>
      </c>
      <c r="L614" s="219">
        <v>23.2</v>
      </c>
      <c r="M614" s="101"/>
    </row>
    <row r="615" spans="1:13" ht="22.5" customHeight="1">
      <c r="A615" s="13"/>
      <c r="B615" s="58"/>
      <c r="C615" s="59" t="s">
        <v>170</v>
      </c>
      <c r="D615" s="86">
        <v>6220</v>
      </c>
      <c r="E615" s="87">
        <v>409</v>
      </c>
      <c r="F615" s="220">
        <v>6.6</v>
      </c>
      <c r="G615" s="87">
        <v>4527</v>
      </c>
      <c r="H615" s="87">
        <v>46</v>
      </c>
      <c r="I615" s="220">
        <v>1</v>
      </c>
      <c r="J615" s="87">
        <v>1693</v>
      </c>
      <c r="K615" s="87">
        <v>363</v>
      </c>
      <c r="L615" s="221">
        <v>21.4</v>
      </c>
      <c r="M615" s="101"/>
    </row>
    <row r="616" spans="1:13" ht="22.5" customHeight="1">
      <c r="A616" s="30"/>
      <c r="B616" s="207"/>
      <c r="C616" s="207"/>
      <c r="D616" s="209"/>
      <c r="E616" s="209"/>
      <c r="F616" s="209"/>
      <c r="G616" s="209"/>
      <c r="H616" s="209"/>
      <c r="I616" s="209"/>
      <c r="J616" s="209"/>
      <c r="K616" s="209"/>
      <c r="L616" s="209"/>
      <c r="M616" s="101"/>
    </row>
    <row r="617" spans="1:13" ht="22.5" customHeight="1">
      <c r="A617" s="30"/>
      <c r="B617" s="207"/>
      <c r="C617" s="207"/>
      <c r="D617" s="209"/>
      <c r="E617" s="209"/>
      <c r="F617" s="209"/>
      <c r="G617" s="209"/>
      <c r="H617" s="209"/>
      <c r="I617" s="209"/>
      <c r="J617" s="209"/>
      <c r="K617" s="209"/>
      <c r="L617" s="209"/>
      <c r="M617" s="101"/>
    </row>
    <row r="618" spans="1:13" ht="28.5" customHeight="1">
      <c r="A618" s="30"/>
      <c r="B618" s="297"/>
      <c r="C618" s="298"/>
      <c r="D618" s="155" t="s">
        <v>0</v>
      </c>
      <c r="E618" s="156" t="s">
        <v>148</v>
      </c>
      <c r="F618" s="295" t="s">
        <v>184</v>
      </c>
      <c r="G618" s="295"/>
      <c r="H618" s="295"/>
      <c r="I618" s="295"/>
      <c r="J618" s="295"/>
      <c r="K618" s="295"/>
      <c r="L618" s="296"/>
      <c r="M618" s="101"/>
    </row>
    <row r="619" spans="1:13">
      <c r="A619" s="30"/>
      <c r="B619" s="299"/>
      <c r="C619" s="300"/>
      <c r="D619" s="306" t="s">
        <v>1</v>
      </c>
      <c r="E619" s="158"/>
      <c r="F619" s="159"/>
      <c r="G619" s="306" t="s">
        <v>2</v>
      </c>
      <c r="H619" s="158"/>
      <c r="I619" s="159"/>
      <c r="J619" s="306" t="s">
        <v>3</v>
      </c>
      <c r="K619" s="158"/>
      <c r="L619" s="159"/>
      <c r="M619" s="101"/>
    </row>
    <row r="620" spans="1:13" ht="10.5" customHeight="1">
      <c r="A620" s="30"/>
      <c r="B620" s="299"/>
      <c r="C620" s="300"/>
      <c r="D620" s="307"/>
      <c r="E620" s="309" t="s">
        <v>17</v>
      </c>
      <c r="F620" s="309" t="s">
        <v>18</v>
      </c>
      <c r="G620" s="307"/>
      <c r="H620" s="309" t="s">
        <v>17</v>
      </c>
      <c r="I620" s="309" t="s">
        <v>18</v>
      </c>
      <c r="J620" s="307"/>
      <c r="K620" s="309" t="s">
        <v>17</v>
      </c>
      <c r="L620" s="309" t="s">
        <v>18</v>
      </c>
      <c r="M620" s="101"/>
    </row>
    <row r="621" spans="1:13" ht="10.5" customHeight="1">
      <c r="A621" s="30"/>
      <c r="B621" s="301"/>
      <c r="C621" s="302"/>
      <c r="D621" s="308"/>
      <c r="E621" s="310"/>
      <c r="F621" s="310"/>
      <c r="G621" s="308"/>
      <c r="H621" s="310"/>
      <c r="I621" s="310"/>
      <c r="J621" s="308"/>
      <c r="K621" s="310"/>
      <c r="L621" s="310"/>
      <c r="M621" s="101"/>
    </row>
    <row r="622" spans="1:13" ht="12" customHeight="1">
      <c r="A622" s="30"/>
      <c r="B622" s="105"/>
      <c r="C622" s="106"/>
      <c r="D622" s="265" t="s">
        <v>191</v>
      </c>
      <c r="E622" s="267" t="s">
        <v>191</v>
      </c>
      <c r="F622" s="267" t="s">
        <v>193</v>
      </c>
      <c r="G622" s="267" t="s">
        <v>191</v>
      </c>
      <c r="H622" s="267" t="s">
        <v>191</v>
      </c>
      <c r="I622" s="267" t="s">
        <v>192</v>
      </c>
      <c r="J622" s="267" t="s">
        <v>191</v>
      </c>
      <c r="K622" s="267" t="s">
        <v>191</v>
      </c>
      <c r="L622" s="268" t="s">
        <v>192</v>
      </c>
      <c r="M622" s="101"/>
    </row>
    <row r="623" spans="1:13" s="19" customFormat="1" ht="22.5" customHeight="1">
      <c r="A623" s="14"/>
      <c r="B623" s="48" t="s">
        <v>180</v>
      </c>
      <c r="C623" s="49"/>
      <c r="D623" s="215">
        <v>5329</v>
      </c>
      <c r="E623" s="178">
        <v>662</v>
      </c>
      <c r="F623" s="216">
        <v>12.4</v>
      </c>
      <c r="G623" s="178">
        <v>3640</v>
      </c>
      <c r="H623" s="178">
        <v>154</v>
      </c>
      <c r="I623" s="216">
        <v>4.2</v>
      </c>
      <c r="J623" s="178">
        <v>1690</v>
      </c>
      <c r="K623" s="178">
        <v>508</v>
      </c>
      <c r="L623" s="217">
        <v>30</v>
      </c>
      <c r="M623" s="101"/>
    </row>
    <row r="624" spans="1:13" ht="12" customHeight="1">
      <c r="A624" s="13"/>
      <c r="B624" s="52"/>
      <c r="C624" s="53"/>
      <c r="D624" s="85"/>
      <c r="E624" s="179"/>
      <c r="F624" s="218"/>
      <c r="G624" s="179"/>
      <c r="H624" s="179"/>
      <c r="I624" s="218"/>
      <c r="J624" s="179"/>
      <c r="K624" s="179"/>
      <c r="L624" s="219"/>
      <c r="M624" s="101"/>
    </row>
    <row r="625" spans="1:13" ht="22.5" customHeight="1">
      <c r="A625" s="13"/>
      <c r="B625" s="52"/>
      <c r="C625" s="53" t="s">
        <v>178</v>
      </c>
      <c r="D625" s="85">
        <v>5424</v>
      </c>
      <c r="E625" s="179">
        <v>623</v>
      </c>
      <c r="F625" s="223">
        <v>11.5</v>
      </c>
      <c r="G625" s="179">
        <v>3803</v>
      </c>
      <c r="H625" s="179">
        <v>177</v>
      </c>
      <c r="I625" s="218">
        <v>4.7</v>
      </c>
      <c r="J625" s="179">
        <v>1621</v>
      </c>
      <c r="K625" s="179">
        <v>446</v>
      </c>
      <c r="L625" s="219">
        <v>27.5</v>
      </c>
      <c r="M625" s="101"/>
    </row>
    <row r="626" spans="1:13" ht="22.5" customHeight="1">
      <c r="A626" s="13"/>
      <c r="B626" s="52"/>
      <c r="C626" s="53" t="s">
        <v>9</v>
      </c>
      <c r="D626" s="85">
        <v>5427</v>
      </c>
      <c r="E626" s="179">
        <v>634</v>
      </c>
      <c r="F626" s="223">
        <v>11.7</v>
      </c>
      <c r="G626" s="179">
        <v>3805</v>
      </c>
      <c r="H626" s="179">
        <v>186</v>
      </c>
      <c r="I626" s="218">
        <v>4.9000000000000004</v>
      </c>
      <c r="J626" s="179">
        <v>1622</v>
      </c>
      <c r="K626" s="179">
        <v>448</v>
      </c>
      <c r="L626" s="219">
        <v>27.6</v>
      </c>
      <c r="M626" s="101"/>
    </row>
    <row r="627" spans="1:13" ht="22.5" customHeight="1">
      <c r="A627" s="13"/>
      <c r="B627" s="52"/>
      <c r="C627" s="53" t="s">
        <v>10</v>
      </c>
      <c r="D627" s="85">
        <v>5427</v>
      </c>
      <c r="E627" s="54">
        <v>635</v>
      </c>
      <c r="F627" s="223">
        <v>11.7</v>
      </c>
      <c r="G627" s="179">
        <v>3815</v>
      </c>
      <c r="H627" s="179">
        <v>191</v>
      </c>
      <c r="I627" s="218">
        <v>5</v>
      </c>
      <c r="J627" s="179">
        <v>1612</v>
      </c>
      <c r="K627" s="179">
        <v>444</v>
      </c>
      <c r="L627" s="219">
        <v>27.5</v>
      </c>
      <c r="M627" s="101"/>
    </row>
    <row r="628" spans="1:13" ht="22.5" customHeight="1">
      <c r="A628" s="13"/>
      <c r="B628" s="52"/>
      <c r="C628" s="53" t="s">
        <v>162</v>
      </c>
      <c r="D628" s="180">
        <v>5362</v>
      </c>
      <c r="E628" s="180">
        <v>631</v>
      </c>
      <c r="F628" s="223">
        <v>11.8</v>
      </c>
      <c r="G628" s="179">
        <v>3776</v>
      </c>
      <c r="H628" s="179">
        <v>187</v>
      </c>
      <c r="I628" s="218">
        <v>5</v>
      </c>
      <c r="J628" s="179">
        <v>1586</v>
      </c>
      <c r="K628" s="179">
        <v>444</v>
      </c>
      <c r="L628" s="219">
        <v>28</v>
      </c>
      <c r="M628" s="101"/>
    </row>
    <row r="629" spans="1:13" ht="22.5" customHeight="1">
      <c r="A629" s="13"/>
      <c r="B629" s="52"/>
      <c r="C629" s="53" t="s">
        <v>163</v>
      </c>
      <c r="D629" s="180">
        <v>5298</v>
      </c>
      <c r="E629" s="180">
        <v>683</v>
      </c>
      <c r="F629" s="223">
        <v>12.9</v>
      </c>
      <c r="G629" s="179">
        <v>3674</v>
      </c>
      <c r="H629" s="179">
        <v>145</v>
      </c>
      <c r="I629" s="218">
        <v>3.9</v>
      </c>
      <c r="J629" s="179">
        <v>1624</v>
      </c>
      <c r="K629" s="179">
        <v>538</v>
      </c>
      <c r="L629" s="219">
        <v>33.1</v>
      </c>
      <c r="M629" s="101"/>
    </row>
    <row r="630" spans="1:13" ht="22.5" customHeight="1">
      <c r="A630" s="13"/>
      <c r="B630" s="52"/>
      <c r="C630" s="53" t="s">
        <v>164</v>
      </c>
      <c r="D630" s="180">
        <v>5288</v>
      </c>
      <c r="E630" s="180">
        <v>658</v>
      </c>
      <c r="F630" s="223">
        <v>12.4</v>
      </c>
      <c r="G630" s="179">
        <v>3687</v>
      </c>
      <c r="H630" s="179">
        <v>146</v>
      </c>
      <c r="I630" s="218">
        <v>4</v>
      </c>
      <c r="J630" s="179">
        <v>1601</v>
      </c>
      <c r="K630" s="179">
        <v>512</v>
      </c>
      <c r="L630" s="219">
        <v>32</v>
      </c>
      <c r="M630" s="101"/>
    </row>
    <row r="631" spans="1:13" ht="22.5" customHeight="1">
      <c r="A631" s="13"/>
      <c r="B631" s="52"/>
      <c r="C631" s="53" t="s">
        <v>165</v>
      </c>
      <c r="D631" s="180">
        <v>5291</v>
      </c>
      <c r="E631" s="180">
        <v>714</v>
      </c>
      <c r="F631" s="223">
        <v>13.5</v>
      </c>
      <c r="G631" s="179">
        <v>3468</v>
      </c>
      <c r="H631" s="179">
        <v>94</v>
      </c>
      <c r="I631" s="218">
        <v>2.7</v>
      </c>
      <c r="J631" s="179">
        <v>1823</v>
      </c>
      <c r="K631" s="179">
        <v>620</v>
      </c>
      <c r="L631" s="219">
        <v>34</v>
      </c>
      <c r="M631" s="101"/>
    </row>
    <row r="632" spans="1:13" ht="22.5" customHeight="1">
      <c r="A632" s="13"/>
      <c r="B632" s="52"/>
      <c r="C632" s="53" t="s">
        <v>166</v>
      </c>
      <c r="D632" s="180">
        <v>5227</v>
      </c>
      <c r="E632" s="41">
        <v>658</v>
      </c>
      <c r="F632" s="41">
        <v>12.6</v>
      </c>
      <c r="G632" s="179">
        <v>3640</v>
      </c>
      <c r="H632" s="179">
        <v>201</v>
      </c>
      <c r="I632" s="218">
        <v>5.5</v>
      </c>
      <c r="J632" s="179">
        <v>1587</v>
      </c>
      <c r="K632" s="179">
        <v>457</v>
      </c>
      <c r="L632" s="219">
        <v>28.8</v>
      </c>
      <c r="M632" s="101"/>
    </row>
    <row r="633" spans="1:13" ht="22.5" customHeight="1">
      <c r="A633" s="13"/>
      <c r="B633" s="52"/>
      <c r="C633" s="53" t="s">
        <v>167</v>
      </c>
      <c r="D633" s="85">
        <v>5301</v>
      </c>
      <c r="E633" s="179">
        <v>580</v>
      </c>
      <c r="F633" s="218">
        <v>10.9</v>
      </c>
      <c r="G633" s="179">
        <v>3322</v>
      </c>
      <c r="H633" s="179">
        <v>105</v>
      </c>
      <c r="I633" s="218">
        <v>3.2</v>
      </c>
      <c r="J633" s="179">
        <v>1979</v>
      </c>
      <c r="K633" s="179">
        <v>475</v>
      </c>
      <c r="L633" s="219">
        <v>24</v>
      </c>
      <c r="M633" s="101"/>
    </row>
    <row r="634" spans="1:13" ht="22.5" customHeight="1">
      <c r="A634" s="13"/>
      <c r="B634" s="52"/>
      <c r="C634" s="53" t="s">
        <v>168</v>
      </c>
      <c r="D634" s="180">
        <v>5277</v>
      </c>
      <c r="E634" s="41">
        <v>701</v>
      </c>
      <c r="F634" s="41">
        <v>13.3</v>
      </c>
      <c r="G634" s="179">
        <v>3476</v>
      </c>
      <c r="H634" s="179">
        <v>95</v>
      </c>
      <c r="I634" s="218">
        <v>2.7</v>
      </c>
      <c r="J634" s="179">
        <v>1801</v>
      </c>
      <c r="K634" s="179">
        <v>606</v>
      </c>
      <c r="L634" s="219">
        <v>33.6</v>
      </c>
      <c r="M634" s="101"/>
    </row>
    <row r="635" spans="1:13" ht="22.5" customHeight="1">
      <c r="A635" s="13"/>
      <c r="B635" s="52"/>
      <c r="C635" s="53" t="s">
        <v>169</v>
      </c>
      <c r="D635" s="85">
        <v>5300</v>
      </c>
      <c r="E635" s="179">
        <v>774</v>
      </c>
      <c r="F635" s="218">
        <v>14.6</v>
      </c>
      <c r="G635" s="179">
        <v>3459</v>
      </c>
      <c r="H635" s="179">
        <v>112</v>
      </c>
      <c r="I635" s="218">
        <v>3.2</v>
      </c>
      <c r="J635" s="179">
        <v>1841</v>
      </c>
      <c r="K635" s="179">
        <v>662</v>
      </c>
      <c r="L635" s="219">
        <v>36</v>
      </c>
      <c r="M635" s="101"/>
    </row>
    <row r="636" spans="1:13" ht="22.5" customHeight="1">
      <c r="A636" s="13"/>
      <c r="B636" s="58"/>
      <c r="C636" s="59" t="s">
        <v>170</v>
      </c>
      <c r="D636" s="86">
        <v>5320</v>
      </c>
      <c r="E636" s="87">
        <v>646</v>
      </c>
      <c r="F636" s="220">
        <v>12.1</v>
      </c>
      <c r="G636" s="87">
        <v>3745</v>
      </c>
      <c r="H636" s="87">
        <v>206</v>
      </c>
      <c r="I636" s="220">
        <v>5.5</v>
      </c>
      <c r="J636" s="87">
        <v>1575</v>
      </c>
      <c r="K636" s="87">
        <v>440</v>
      </c>
      <c r="L636" s="221">
        <v>27.9</v>
      </c>
      <c r="M636" s="101"/>
    </row>
    <row r="637" spans="1:13" ht="22.5" customHeight="1">
      <c r="A637" s="30"/>
      <c r="B637" s="222"/>
      <c r="C637" s="222"/>
      <c r="D637" s="209"/>
      <c r="E637" s="209"/>
      <c r="F637" s="209"/>
      <c r="G637" s="209"/>
      <c r="H637" s="209"/>
      <c r="I637" s="209"/>
      <c r="J637" s="209"/>
      <c r="K637" s="209"/>
      <c r="L637" s="209"/>
      <c r="M637" s="101"/>
    </row>
    <row r="638" spans="1:13" ht="15" customHeight="1">
      <c r="A638" s="30"/>
      <c r="B638" s="297"/>
      <c r="C638" s="298"/>
      <c r="D638" s="155" t="s">
        <v>0</v>
      </c>
      <c r="E638" s="156" t="s">
        <v>149</v>
      </c>
      <c r="F638" s="156" t="s">
        <v>150</v>
      </c>
      <c r="G638" s="156"/>
      <c r="H638" s="156"/>
      <c r="I638" s="156"/>
      <c r="J638" s="156"/>
      <c r="K638" s="156"/>
      <c r="L638" s="157"/>
      <c r="M638" s="101"/>
    </row>
    <row r="639" spans="1:13">
      <c r="A639" s="30"/>
      <c r="B639" s="299"/>
      <c r="C639" s="300"/>
      <c r="D639" s="306" t="s">
        <v>1</v>
      </c>
      <c r="E639" s="158"/>
      <c r="F639" s="159"/>
      <c r="G639" s="306" t="s">
        <v>2</v>
      </c>
      <c r="H639" s="158"/>
      <c r="I639" s="159"/>
      <c r="J639" s="306" t="s">
        <v>3</v>
      </c>
      <c r="K639" s="158"/>
      <c r="L639" s="159"/>
      <c r="M639" s="101"/>
    </row>
    <row r="640" spans="1:13" ht="10.5" customHeight="1">
      <c r="A640" s="30"/>
      <c r="B640" s="299"/>
      <c r="C640" s="300"/>
      <c r="D640" s="307"/>
      <c r="E640" s="309" t="s">
        <v>17</v>
      </c>
      <c r="F640" s="309" t="s">
        <v>18</v>
      </c>
      <c r="G640" s="307"/>
      <c r="H640" s="309" t="s">
        <v>17</v>
      </c>
      <c r="I640" s="309" t="s">
        <v>18</v>
      </c>
      <c r="J640" s="307"/>
      <c r="K640" s="309" t="s">
        <v>17</v>
      </c>
      <c r="L640" s="309" t="s">
        <v>18</v>
      </c>
      <c r="M640" s="101"/>
    </row>
    <row r="641" spans="1:13" ht="10.5" customHeight="1">
      <c r="A641" s="30"/>
      <c r="B641" s="301"/>
      <c r="C641" s="302"/>
      <c r="D641" s="308"/>
      <c r="E641" s="310"/>
      <c r="F641" s="310"/>
      <c r="G641" s="308"/>
      <c r="H641" s="310"/>
      <c r="I641" s="310"/>
      <c r="J641" s="308"/>
      <c r="K641" s="310"/>
      <c r="L641" s="310"/>
      <c r="M641" s="101"/>
    </row>
    <row r="642" spans="1:13" ht="12" customHeight="1">
      <c r="A642" s="30"/>
      <c r="B642" s="105"/>
      <c r="C642" s="106"/>
      <c r="D642" s="265" t="s">
        <v>191</v>
      </c>
      <c r="E642" s="267" t="s">
        <v>191</v>
      </c>
      <c r="F642" s="267" t="s">
        <v>193</v>
      </c>
      <c r="G642" s="267" t="s">
        <v>191</v>
      </c>
      <c r="H642" s="267" t="s">
        <v>191</v>
      </c>
      <c r="I642" s="267" t="s">
        <v>192</v>
      </c>
      <c r="J642" s="267" t="s">
        <v>191</v>
      </c>
      <c r="K642" s="267" t="s">
        <v>191</v>
      </c>
      <c r="L642" s="268" t="s">
        <v>192</v>
      </c>
      <c r="M642" s="101"/>
    </row>
    <row r="643" spans="1:13" s="19" customFormat="1" ht="22.5" customHeight="1">
      <c r="A643" s="14"/>
      <c r="B643" s="48" t="s">
        <v>180</v>
      </c>
      <c r="C643" s="49"/>
      <c r="D643" s="215">
        <v>10494</v>
      </c>
      <c r="E643" s="178">
        <v>3765</v>
      </c>
      <c r="F643" s="216">
        <v>35.9</v>
      </c>
      <c r="G643" s="178">
        <v>5214</v>
      </c>
      <c r="H643" s="178">
        <v>1163</v>
      </c>
      <c r="I643" s="216">
        <v>22.3</v>
      </c>
      <c r="J643" s="178">
        <v>5281</v>
      </c>
      <c r="K643" s="178">
        <v>2602</v>
      </c>
      <c r="L643" s="217">
        <v>49.3</v>
      </c>
      <c r="M643" s="101"/>
    </row>
    <row r="644" spans="1:13" ht="12" customHeight="1">
      <c r="A644" s="13"/>
      <c r="B644" s="52"/>
      <c r="C644" s="53"/>
      <c r="D644" s="85"/>
      <c r="E644" s="179"/>
      <c r="F644" s="218"/>
      <c r="G644" s="179"/>
      <c r="H644" s="179"/>
      <c r="I644" s="218"/>
      <c r="J644" s="179"/>
      <c r="K644" s="179"/>
      <c r="L644" s="219"/>
      <c r="M644" s="101"/>
    </row>
    <row r="645" spans="1:13" ht="22.5" customHeight="1">
      <c r="A645" s="13"/>
      <c r="B645" s="52"/>
      <c r="C645" s="53" t="s">
        <v>178</v>
      </c>
      <c r="D645" s="85">
        <v>10305</v>
      </c>
      <c r="E645" s="179">
        <v>3789</v>
      </c>
      <c r="F645" s="223">
        <v>36.799999999999997</v>
      </c>
      <c r="G645" s="179">
        <v>4905</v>
      </c>
      <c r="H645" s="179">
        <v>1144</v>
      </c>
      <c r="I645" s="218">
        <v>23.3</v>
      </c>
      <c r="J645" s="179">
        <v>5400</v>
      </c>
      <c r="K645" s="179">
        <v>2645</v>
      </c>
      <c r="L645" s="219">
        <v>49</v>
      </c>
      <c r="M645" s="101"/>
    </row>
    <row r="646" spans="1:13" ht="22.5" customHeight="1">
      <c r="A646" s="13"/>
      <c r="B646" s="52"/>
      <c r="C646" s="53" t="s">
        <v>9</v>
      </c>
      <c r="D646" s="180">
        <v>10386</v>
      </c>
      <c r="E646" s="180">
        <v>3743</v>
      </c>
      <c r="F646" s="223">
        <v>36</v>
      </c>
      <c r="G646" s="179">
        <v>5128</v>
      </c>
      <c r="H646" s="179">
        <v>1137</v>
      </c>
      <c r="I646" s="218">
        <v>22.2</v>
      </c>
      <c r="J646" s="179">
        <v>5258</v>
      </c>
      <c r="K646" s="179">
        <v>2606</v>
      </c>
      <c r="L646" s="219">
        <v>49.6</v>
      </c>
      <c r="M646" s="101"/>
    </row>
    <row r="647" spans="1:13" ht="22.5" customHeight="1">
      <c r="A647" s="13"/>
      <c r="B647" s="52"/>
      <c r="C647" s="53" t="s">
        <v>10</v>
      </c>
      <c r="D647" s="85">
        <v>10348</v>
      </c>
      <c r="E647" s="54">
        <v>3738</v>
      </c>
      <c r="F647" s="223">
        <v>36.1</v>
      </c>
      <c r="G647" s="179">
        <v>5089</v>
      </c>
      <c r="H647" s="179">
        <v>1205</v>
      </c>
      <c r="I647" s="218">
        <v>23.7</v>
      </c>
      <c r="J647" s="179">
        <v>5259</v>
      </c>
      <c r="K647" s="179">
        <v>2533</v>
      </c>
      <c r="L647" s="219">
        <v>48.2</v>
      </c>
      <c r="M647" s="101"/>
    </row>
    <row r="648" spans="1:13" ht="22.5" customHeight="1">
      <c r="A648" s="13"/>
      <c r="B648" s="52"/>
      <c r="C648" s="53" t="s">
        <v>162</v>
      </c>
      <c r="D648" s="180">
        <v>10647</v>
      </c>
      <c r="E648" s="180">
        <v>3649</v>
      </c>
      <c r="F648" s="223">
        <v>34.299999999999997</v>
      </c>
      <c r="G648" s="179">
        <v>5099</v>
      </c>
      <c r="H648" s="179">
        <v>1116</v>
      </c>
      <c r="I648" s="218">
        <v>21.9</v>
      </c>
      <c r="J648" s="179">
        <v>5548</v>
      </c>
      <c r="K648" s="179">
        <v>2533</v>
      </c>
      <c r="L648" s="219">
        <v>45.7</v>
      </c>
      <c r="M648" s="101"/>
    </row>
    <row r="649" spans="1:13" ht="22.5" customHeight="1">
      <c r="A649" s="13"/>
      <c r="B649" s="52"/>
      <c r="C649" s="53" t="s">
        <v>163</v>
      </c>
      <c r="D649" s="180">
        <v>10642</v>
      </c>
      <c r="E649" s="180">
        <v>3731</v>
      </c>
      <c r="F649" s="223">
        <v>35.1</v>
      </c>
      <c r="G649" s="179">
        <v>5250</v>
      </c>
      <c r="H649" s="179">
        <v>1234</v>
      </c>
      <c r="I649" s="218">
        <v>23.5</v>
      </c>
      <c r="J649" s="179">
        <v>5392</v>
      </c>
      <c r="K649" s="179">
        <v>2497</v>
      </c>
      <c r="L649" s="219">
        <v>46.3</v>
      </c>
      <c r="M649" s="101"/>
    </row>
    <row r="650" spans="1:13" ht="22.5" customHeight="1">
      <c r="A650" s="13"/>
      <c r="B650" s="52"/>
      <c r="C650" s="53" t="s">
        <v>164</v>
      </c>
      <c r="D650" s="180">
        <v>10672</v>
      </c>
      <c r="E650" s="180">
        <v>3837</v>
      </c>
      <c r="F650" s="223">
        <v>36</v>
      </c>
      <c r="G650" s="179">
        <v>5261</v>
      </c>
      <c r="H650" s="179">
        <v>1276</v>
      </c>
      <c r="I650" s="218">
        <v>24.3</v>
      </c>
      <c r="J650" s="179">
        <v>5411</v>
      </c>
      <c r="K650" s="179">
        <v>2561</v>
      </c>
      <c r="L650" s="219">
        <v>47.3</v>
      </c>
      <c r="M650" s="101"/>
    </row>
    <row r="651" spans="1:13" ht="22.5" customHeight="1">
      <c r="A651" s="13"/>
      <c r="B651" s="52"/>
      <c r="C651" s="53" t="s">
        <v>165</v>
      </c>
      <c r="D651" s="180">
        <v>10653</v>
      </c>
      <c r="E651" s="180">
        <v>3914</v>
      </c>
      <c r="F651" s="223">
        <v>36.700000000000003</v>
      </c>
      <c r="G651" s="179">
        <v>5294</v>
      </c>
      <c r="H651" s="179">
        <v>1097</v>
      </c>
      <c r="I651" s="218">
        <v>20.7</v>
      </c>
      <c r="J651" s="179">
        <v>5359</v>
      </c>
      <c r="K651" s="179">
        <v>2817</v>
      </c>
      <c r="L651" s="219">
        <v>52.6</v>
      </c>
      <c r="M651" s="101"/>
    </row>
    <row r="652" spans="1:13" ht="22.5" customHeight="1">
      <c r="A652" s="13"/>
      <c r="B652" s="52"/>
      <c r="C652" s="53" t="s">
        <v>166</v>
      </c>
      <c r="D652" s="85">
        <v>10528</v>
      </c>
      <c r="E652" s="179">
        <v>3602</v>
      </c>
      <c r="F652" s="218">
        <v>34.200000000000003</v>
      </c>
      <c r="G652" s="179">
        <v>5419</v>
      </c>
      <c r="H652" s="179">
        <v>1092</v>
      </c>
      <c r="I652" s="218">
        <v>20.2</v>
      </c>
      <c r="J652" s="179">
        <v>5109</v>
      </c>
      <c r="K652" s="179">
        <v>2510</v>
      </c>
      <c r="L652" s="219">
        <v>49.1</v>
      </c>
      <c r="M652" s="101"/>
    </row>
    <row r="653" spans="1:13" ht="22.5" customHeight="1">
      <c r="A653" s="13"/>
      <c r="B653" s="52"/>
      <c r="C653" s="53" t="s">
        <v>167</v>
      </c>
      <c r="D653" s="85">
        <v>10402</v>
      </c>
      <c r="E653" s="179">
        <v>3822</v>
      </c>
      <c r="F653" s="218">
        <v>36.700000000000003</v>
      </c>
      <c r="G653" s="179">
        <v>5247</v>
      </c>
      <c r="H653" s="179">
        <v>1136</v>
      </c>
      <c r="I653" s="218">
        <v>21.7</v>
      </c>
      <c r="J653" s="179">
        <v>5155</v>
      </c>
      <c r="K653" s="179">
        <v>2686</v>
      </c>
      <c r="L653" s="219">
        <v>52.1</v>
      </c>
      <c r="M653" s="101"/>
    </row>
    <row r="654" spans="1:13" ht="22.5" customHeight="1">
      <c r="A654" s="13"/>
      <c r="B654" s="52"/>
      <c r="C654" s="53" t="s">
        <v>168</v>
      </c>
      <c r="D654" s="85">
        <v>10487</v>
      </c>
      <c r="E654" s="179">
        <v>3679</v>
      </c>
      <c r="F654" s="218">
        <v>35.1</v>
      </c>
      <c r="G654" s="179">
        <v>5375</v>
      </c>
      <c r="H654" s="179">
        <v>1151</v>
      </c>
      <c r="I654" s="218">
        <v>21.4</v>
      </c>
      <c r="J654" s="179">
        <v>5112</v>
      </c>
      <c r="K654" s="179">
        <v>2528</v>
      </c>
      <c r="L654" s="219">
        <v>49.5</v>
      </c>
      <c r="M654" s="101"/>
    </row>
    <row r="655" spans="1:13" ht="22.5" customHeight="1">
      <c r="A655" s="13"/>
      <c r="B655" s="52"/>
      <c r="C655" s="53" t="s">
        <v>169</v>
      </c>
      <c r="D655" s="85">
        <v>10450</v>
      </c>
      <c r="E655" s="179">
        <v>3711</v>
      </c>
      <c r="F655" s="218">
        <v>35.5</v>
      </c>
      <c r="G655" s="179">
        <v>5322</v>
      </c>
      <c r="H655" s="179">
        <v>1160</v>
      </c>
      <c r="I655" s="218">
        <v>21.8</v>
      </c>
      <c r="J655" s="179">
        <v>5128</v>
      </c>
      <c r="K655" s="179">
        <v>2551</v>
      </c>
      <c r="L655" s="219">
        <v>49.7</v>
      </c>
      <c r="M655" s="101"/>
    </row>
    <row r="656" spans="1:13" ht="22.5" customHeight="1">
      <c r="A656" s="13"/>
      <c r="B656" s="58"/>
      <c r="C656" s="59" t="s">
        <v>170</v>
      </c>
      <c r="D656" s="86">
        <v>10407</v>
      </c>
      <c r="E656" s="87">
        <v>3959</v>
      </c>
      <c r="F656" s="220">
        <v>38</v>
      </c>
      <c r="G656" s="87">
        <v>5166</v>
      </c>
      <c r="H656" s="87">
        <v>1206</v>
      </c>
      <c r="I656" s="220">
        <v>23.3</v>
      </c>
      <c r="J656" s="87">
        <v>5241</v>
      </c>
      <c r="K656" s="87">
        <v>2753</v>
      </c>
      <c r="L656" s="221">
        <v>52.5</v>
      </c>
      <c r="M656" s="101"/>
    </row>
    <row r="657" spans="1:13" ht="22.5" customHeight="1">
      <c r="A657" s="13"/>
      <c r="B657" s="41"/>
      <c r="C657" s="176"/>
      <c r="D657" s="179"/>
      <c r="E657" s="179"/>
      <c r="F657" s="184"/>
      <c r="G657" s="179"/>
      <c r="H657" s="179"/>
      <c r="I657" s="184"/>
      <c r="J657" s="179"/>
      <c r="K657" s="179"/>
      <c r="L657" s="184"/>
      <c r="M657" s="101"/>
    </row>
    <row r="658" spans="1:13" ht="22.5" customHeight="1">
      <c r="A658" s="30"/>
      <c r="B658" s="207"/>
      <c r="C658" s="207"/>
      <c r="D658" s="209"/>
      <c r="E658" s="209"/>
      <c r="F658" s="209"/>
      <c r="G658" s="209"/>
      <c r="H658" s="209"/>
      <c r="I658" s="209"/>
      <c r="J658" s="209"/>
      <c r="K658" s="209"/>
      <c r="L658" s="209"/>
      <c r="M658" s="101"/>
    </row>
    <row r="659" spans="1:13" ht="15" customHeight="1">
      <c r="A659" s="30"/>
      <c r="B659" s="297"/>
      <c r="C659" s="298"/>
      <c r="D659" s="155" t="s">
        <v>0</v>
      </c>
      <c r="E659" s="156" t="s">
        <v>151</v>
      </c>
      <c r="F659" s="156" t="s">
        <v>152</v>
      </c>
      <c r="G659" s="156"/>
      <c r="H659" s="156"/>
      <c r="I659" s="156"/>
      <c r="J659" s="156"/>
      <c r="K659" s="156"/>
      <c r="L659" s="157"/>
      <c r="M659" s="101"/>
    </row>
    <row r="660" spans="1:13">
      <c r="A660" s="30"/>
      <c r="B660" s="299"/>
      <c r="C660" s="300"/>
      <c r="D660" s="306" t="s">
        <v>1</v>
      </c>
      <c r="E660" s="158"/>
      <c r="F660" s="159"/>
      <c r="G660" s="306" t="s">
        <v>2</v>
      </c>
      <c r="H660" s="158"/>
      <c r="I660" s="159"/>
      <c r="J660" s="306" t="s">
        <v>3</v>
      </c>
      <c r="K660" s="158"/>
      <c r="L660" s="159"/>
      <c r="M660" s="101"/>
    </row>
    <row r="661" spans="1:13" ht="10.5" customHeight="1">
      <c r="A661" s="30"/>
      <c r="B661" s="299"/>
      <c r="C661" s="300"/>
      <c r="D661" s="307"/>
      <c r="E661" s="309" t="s">
        <v>17</v>
      </c>
      <c r="F661" s="309" t="s">
        <v>18</v>
      </c>
      <c r="G661" s="307"/>
      <c r="H661" s="309" t="s">
        <v>17</v>
      </c>
      <c r="I661" s="309" t="s">
        <v>18</v>
      </c>
      <c r="J661" s="307"/>
      <c r="K661" s="309" t="s">
        <v>17</v>
      </c>
      <c r="L661" s="309" t="s">
        <v>18</v>
      </c>
      <c r="M661" s="101"/>
    </row>
    <row r="662" spans="1:13" ht="10.5" customHeight="1">
      <c r="A662" s="30"/>
      <c r="B662" s="301"/>
      <c r="C662" s="302"/>
      <c r="D662" s="308"/>
      <c r="E662" s="310"/>
      <c r="F662" s="310"/>
      <c r="G662" s="308"/>
      <c r="H662" s="310"/>
      <c r="I662" s="310"/>
      <c r="J662" s="308"/>
      <c r="K662" s="310"/>
      <c r="L662" s="310"/>
      <c r="M662" s="101"/>
    </row>
    <row r="663" spans="1:13" ht="12" customHeight="1">
      <c r="A663" s="30"/>
      <c r="B663" s="105"/>
      <c r="C663" s="106"/>
      <c r="D663" s="265" t="s">
        <v>191</v>
      </c>
      <c r="E663" s="267" t="s">
        <v>191</v>
      </c>
      <c r="F663" s="267" t="s">
        <v>193</v>
      </c>
      <c r="G663" s="267" t="s">
        <v>191</v>
      </c>
      <c r="H663" s="267" t="s">
        <v>191</v>
      </c>
      <c r="I663" s="267" t="s">
        <v>192</v>
      </c>
      <c r="J663" s="267" t="s">
        <v>191</v>
      </c>
      <c r="K663" s="267" t="s">
        <v>191</v>
      </c>
      <c r="L663" s="268" t="s">
        <v>192</v>
      </c>
      <c r="M663" s="101"/>
    </row>
    <row r="664" spans="1:13" s="19" customFormat="1" ht="22.5" customHeight="1">
      <c r="A664" s="14"/>
      <c r="B664" s="48" t="s">
        <v>180</v>
      </c>
      <c r="C664" s="49"/>
      <c r="D664" s="215">
        <v>42656</v>
      </c>
      <c r="E664" s="178">
        <v>22260</v>
      </c>
      <c r="F664" s="216">
        <v>52.2</v>
      </c>
      <c r="G664" s="178">
        <v>14712</v>
      </c>
      <c r="H664" s="178">
        <v>4984</v>
      </c>
      <c r="I664" s="216">
        <v>33.9</v>
      </c>
      <c r="J664" s="178">
        <v>27944</v>
      </c>
      <c r="K664" s="178">
        <v>17276</v>
      </c>
      <c r="L664" s="217">
        <v>62</v>
      </c>
      <c r="M664" s="101"/>
    </row>
    <row r="665" spans="1:13" ht="12" customHeight="1">
      <c r="A665" s="13"/>
      <c r="B665" s="52"/>
      <c r="C665" s="53"/>
      <c r="D665" s="85"/>
      <c r="E665" s="179"/>
      <c r="F665" s="218"/>
      <c r="G665" s="179"/>
      <c r="H665" s="179"/>
      <c r="I665" s="218"/>
      <c r="J665" s="179"/>
      <c r="K665" s="179"/>
      <c r="L665" s="219"/>
      <c r="M665" s="101"/>
    </row>
    <row r="666" spans="1:13" ht="22.5" customHeight="1">
      <c r="A666" s="13"/>
      <c r="B666" s="52"/>
      <c r="C666" s="53" t="s">
        <v>178</v>
      </c>
      <c r="D666" s="85">
        <v>42024</v>
      </c>
      <c r="E666" s="179">
        <v>23577</v>
      </c>
      <c r="F666" s="218">
        <v>56.1</v>
      </c>
      <c r="G666" s="179">
        <v>15010</v>
      </c>
      <c r="H666" s="179">
        <v>4641</v>
      </c>
      <c r="I666" s="218">
        <v>30.9</v>
      </c>
      <c r="J666" s="179">
        <v>27014</v>
      </c>
      <c r="K666" s="179">
        <v>18936</v>
      </c>
      <c r="L666" s="219">
        <v>70.099999999999994</v>
      </c>
      <c r="M666" s="101"/>
    </row>
    <row r="667" spans="1:13" ht="22.5" customHeight="1">
      <c r="A667" s="13"/>
      <c r="B667" s="52"/>
      <c r="C667" s="53" t="s">
        <v>9</v>
      </c>
      <c r="D667" s="85">
        <v>41700</v>
      </c>
      <c r="E667" s="179">
        <v>23186</v>
      </c>
      <c r="F667" s="218">
        <v>55.6</v>
      </c>
      <c r="G667" s="179">
        <v>13755</v>
      </c>
      <c r="H667" s="179">
        <v>4401</v>
      </c>
      <c r="I667" s="218">
        <v>32</v>
      </c>
      <c r="J667" s="179">
        <v>27945</v>
      </c>
      <c r="K667" s="179">
        <v>18785</v>
      </c>
      <c r="L667" s="219">
        <v>67.2</v>
      </c>
      <c r="M667" s="101"/>
    </row>
    <row r="668" spans="1:13" ht="22.5" customHeight="1">
      <c r="A668" s="13"/>
      <c r="B668" s="52"/>
      <c r="C668" s="53" t="s">
        <v>10</v>
      </c>
      <c r="D668" s="85">
        <v>42261</v>
      </c>
      <c r="E668" s="54">
        <v>22485</v>
      </c>
      <c r="F668" s="235">
        <v>53.2</v>
      </c>
      <c r="G668" s="179">
        <v>14421</v>
      </c>
      <c r="H668" s="179">
        <v>4471</v>
      </c>
      <c r="I668" s="218">
        <v>31</v>
      </c>
      <c r="J668" s="179">
        <v>27840</v>
      </c>
      <c r="K668" s="179">
        <v>18014</v>
      </c>
      <c r="L668" s="219">
        <v>64.7</v>
      </c>
      <c r="M668" s="101"/>
    </row>
    <row r="669" spans="1:13" ht="22.5" customHeight="1">
      <c r="A669" s="13"/>
      <c r="B669" s="52"/>
      <c r="C669" s="53" t="s">
        <v>162</v>
      </c>
      <c r="D669" s="180">
        <v>42376</v>
      </c>
      <c r="E669" s="180">
        <v>24269</v>
      </c>
      <c r="F669" s="235">
        <v>57.3</v>
      </c>
      <c r="G669" s="179">
        <v>14886</v>
      </c>
      <c r="H669" s="179">
        <v>4885</v>
      </c>
      <c r="I669" s="218">
        <v>32.799999999999997</v>
      </c>
      <c r="J669" s="179">
        <v>27490</v>
      </c>
      <c r="K669" s="179">
        <v>19384</v>
      </c>
      <c r="L669" s="219">
        <v>70.5</v>
      </c>
      <c r="M669" s="101"/>
    </row>
    <row r="670" spans="1:13" ht="22.5" customHeight="1">
      <c r="A670" s="13"/>
      <c r="B670" s="52"/>
      <c r="C670" s="53" t="s">
        <v>163</v>
      </c>
      <c r="D670" s="180">
        <v>42304</v>
      </c>
      <c r="E670" s="180">
        <v>24051</v>
      </c>
      <c r="F670" s="223">
        <v>56.9</v>
      </c>
      <c r="G670" s="179">
        <v>15037</v>
      </c>
      <c r="H670" s="179">
        <v>4986</v>
      </c>
      <c r="I670" s="218">
        <v>33.200000000000003</v>
      </c>
      <c r="J670" s="179">
        <v>27267</v>
      </c>
      <c r="K670" s="179">
        <v>19065</v>
      </c>
      <c r="L670" s="219">
        <v>69.900000000000006</v>
      </c>
      <c r="M670" s="101"/>
    </row>
    <row r="671" spans="1:13" ht="22.5" customHeight="1">
      <c r="A671" s="13"/>
      <c r="B671" s="52"/>
      <c r="C671" s="53" t="s">
        <v>164</v>
      </c>
      <c r="D671" s="180">
        <v>42247</v>
      </c>
      <c r="E671" s="180">
        <v>21901</v>
      </c>
      <c r="F671" s="223">
        <v>51.8</v>
      </c>
      <c r="G671" s="179">
        <v>15673</v>
      </c>
      <c r="H671" s="179">
        <v>4879</v>
      </c>
      <c r="I671" s="218">
        <v>31.1</v>
      </c>
      <c r="J671" s="179">
        <v>26574</v>
      </c>
      <c r="K671" s="179">
        <v>17022</v>
      </c>
      <c r="L671" s="219">
        <v>64.099999999999994</v>
      </c>
      <c r="M671" s="101"/>
    </row>
    <row r="672" spans="1:13" ht="22.5" customHeight="1">
      <c r="A672" s="13"/>
      <c r="B672" s="52"/>
      <c r="C672" s="53" t="s">
        <v>165</v>
      </c>
      <c r="D672" s="85">
        <v>42156</v>
      </c>
      <c r="E672" s="179">
        <v>19930</v>
      </c>
      <c r="F672" s="218">
        <v>47.3</v>
      </c>
      <c r="G672" s="179">
        <v>15077</v>
      </c>
      <c r="H672" s="179">
        <v>4623</v>
      </c>
      <c r="I672" s="218">
        <v>30.7</v>
      </c>
      <c r="J672" s="179">
        <v>27079</v>
      </c>
      <c r="K672" s="179">
        <v>15307</v>
      </c>
      <c r="L672" s="219">
        <v>56.5</v>
      </c>
      <c r="M672" s="101"/>
    </row>
    <row r="673" spans="1:13" ht="22.5" customHeight="1">
      <c r="A673" s="13"/>
      <c r="B673" s="52"/>
      <c r="C673" s="53" t="s">
        <v>166</v>
      </c>
      <c r="D673" s="85">
        <v>43147</v>
      </c>
      <c r="E673" s="179">
        <v>21655</v>
      </c>
      <c r="F673" s="218">
        <v>50.2</v>
      </c>
      <c r="G673" s="179">
        <v>14702</v>
      </c>
      <c r="H673" s="179">
        <v>5420</v>
      </c>
      <c r="I673" s="218">
        <v>36.9</v>
      </c>
      <c r="J673" s="179">
        <v>28445</v>
      </c>
      <c r="K673" s="179">
        <v>16235</v>
      </c>
      <c r="L673" s="219">
        <v>57.1</v>
      </c>
      <c r="M673" s="101"/>
    </row>
    <row r="674" spans="1:13" ht="22.5" customHeight="1">
      <c r="A674" s="13"/>
      <c r="B674" s="52"/>
      <c r="C674" s="53" t="s">
        <v>167</v>
      </c>
      <c r="D674" s="85">
        <v>42448</v>
      </c>
      <c r="E674" s="179">
        <v>20382</v>
      </c>
      <c r="F674" s="218">
        <v>48</v>
      </c>
      <c r="G674" s="179">
        <v>15354</v>
      </c>
      <c r="H674" s="179">
        <v>4760</v>
      </c>
      <c r="I674" s="218">
        <v>31</v>
      </c>
      <c r="J674" s="179">
        <v>27094</v>
      </c>
      <c r="K674" s="179">
        <v>15622</v>
      </c>
      <c r="L674" s="219">
        <v>57.7</v>
      </c>
      <c r="M674" s="101"/>
    </row>
    <row r="675" spans="1:13" ht="22.5" customHeight="1">
      <c r="A675" s="13"/>
      <c r="B675" s="52"/>
      <c r="C675" s="53" t="s">
        <v>168</v>
      </c>
      <c r="D675" s="85">
        <v>43335</v>
      </c>
      <c r="E675" s="179">
        <v>20669</v>
      </c>
      <c r="F675" s="218">
        <v>47.7</v>
      </c>
      <c r="G675" s="179">
        <v>14221</v>
      </c>
      <c r="H675" s="179">
        <v>4844</v>
      </c>
      <c r="I675" s="218">
        <v>34.1</v>
      </c>
      <c r="J675" s="179">
        <v>29114</v>
      </c>
      <c r="K675" s="179">
        <v>15825</v>
      </c>
      <c r="L675" s="219">
        <v>54.4</v>
      </c>
      <c r="M675" s="101"/>
    </row>
    <row r="676" spans="1:13" ht="22.5" customHeight="1">
      <c r="A676" s="13"/>
      <c r="B676" s="52"/>
      <c r="C676" s="53" t="s">
        <v>169</v>
      </c>
      <c r="D676" s="85">
        <v>43836</v>
      </c>
      <c r="E676" s="179">
        <v>21876</v>
      </c>
      <c r="F676" s="218">
        <v>49.9</v>
      </c>
      <c r="G676" s="179">
        <v>13379</v>
      </c>
      <c r="H676" s="179">
        <v>5358</v>
      </c>
      <c r="I676" s="218">
        <v>40</v>
      </c>
      <c r="J676" s="179">
        <v>30457</v>
      </c>
      <c r="K676" s="179">
        <v>16518</v>
      </c>
      <c r="L676" s="219">
        <v>54.2</v>
      </c>
      <c r="M676" s="101"/>
    </row>
    <row r="677" spans="1:13" ht="22.5" customHeight="1">
      <c r="A677" s="13"/>
      <c r="B677" s="58"/>
      <c r="C677" s="59" t="s">
        <v>170</v>
      </c>
      <c r="D677" s="86">
        <v>44037</v>
      </c>
      <c r="E677" s="87">
        <v>23144</v>
      </c>
      <c r="F677" s="220">
        <v>52.6</v>
      </c>
      <c r="G677" s="87">
        <v>15028</v>
      </c>
      <c r="H677" s="87">
        <v>6543</v>
      </c>
      <c r="I677" s="220">
        <v>43.5</v>
      </c>
      <c r="J677" s="87">
        <v>29009</v>
      </c>
      <c r="K677" s="87">
        <v>16601</v>
      </c>
      <c r="L677" s="221">
        <v>57.2</v>
      </c>
      <c r="M677" s="101"/>
    </row>
    <row r="678" spans="1:13" ht="15" hidden="1" customHeight="1">
      <c r="A678" s="30"/>
      <c r="B678" s="297"/>
      <c r="C678" s="298"/>
      <c r="D678" s="155" t="s">
        <v>0</v>
      </c>
      <c r="E678" s="156" t="s">
        <v>153</v>
      </c>
      <c r="F678" s="312" t="s">
        <v>94</v>
      </c>
      <c r="G678" s="312"/>
      <c r="H678" s="312"/>
      <c r="I678" s="312"/>
      <c r="J678" s="312"/>
      <c r="K678" s="312"/>
      <c r="L678" s="313"/>
      <c r="M678" s="101"/>
    </row>
    <row r="679" spans="1:13" hidden="1">
      <c r="A679" s="30"/>
      <c r="B679" s="299"/>
      <c r="C679" s="300"/>
      <c r="D679" s="306" t="s">
        <v>1</v>
      </c>
      <c r="E679" s="158"/>
      <c r="F679" s="159"/>
      <c r="G679" s="306" t="s">
        <v>2</v>
      </c>
      <c r="H679" s="158"/>
      <c r="I679" s="159"/>
      <c r="J679" s="306" t="s">
        <v>3</v>
      </c>
      <c r="K679" s="158"/>
      <c r="L679" s="159"/>
      <c r="M679" s="101"/>
    </row>
    <row r="680" spans="1:13" ht="10.5" hidden="1" customHeight="1">
      <c r="A680" s="30"/>
      <c r="B680" s="299"/>
      <c r="C680" s="300"/>
      <c r="D680" s="307"/>
      <c r="E680" s="309" t="s">
        <v>17</v>
      </c>
      <c r="F680" s="309" t="s">
        <v>18</v>
      </c>
      <c r="G680" s="307"/>
      <c r="H680" s="309" t="s">
        <v>17</v>
      </c>
      <c r="I680" s="309" t="s">
        <v>18</v>
      </c>
      <c r="J680" s="307"/>
      <c r="K680" s="309" t="s">
        <v>17</v>
      </c>
      <c r="L680" s="309" t="s">
        <v>18</v>
      </c>
      <c r="M680" s="101"/>
    </row>
    <row r="681" spans="1:13" ht="10.5" hidden="1" customHeight="1">
      <c r="A681" s="30"/>
      <c r="B681" s="301"/>
      <c r="C681" s="302"/>
      <c r="D681" s="308"/>
      <c r="E681" s="310"/>
      <c r="F681" s="310"/>
      <c r="G681" s="308"/>
      <c r="H681" s="310"/>
      <c r="I681" s="310"/>
      <c r="J681" s="308"/>
      <c r="K681" s="310"/>
      <c r="L681" s="310"/>
      <c r="M681" s="101"/>
    </row>
    <row r="682" spans="1:13" ht="12" hidden="1" customHeight="1">
      <c r="A682" s="30"/>
      <c r="B682" s="105"/>
      <c r="C682" s="106"/>
      <c r="D682" s="107"/>
      <c r="E682" s="209"/>
      <c r="F682" s="209"/>
      <c r="G682" s="209"/>
      <c r="H682" s="209"/>
      <c r="I682" s="209"/>
      <c r="J682" s="209"/>
      <c r="K682" s="209"/>
      <c r="L682" s="109"/>
      <c r="M682" s="101"/>
    </row>
    <row r="683" spans="1:13" s="19" customFormat="1" ht="22.5" hidden="1" customHeight="1">
      <c r="A683" s="14"/>
      <c r="B683" s="48" t="s">
        <v>180</v>
      </c>
      <c r="C683" s="49"/>
      <c r="D683" s="215">
        <v>25906</v>
      </c>
      <c r="E683" s="178">
        <v>20091</v>
      </c>
      <c r="F683" s="216">
        <v>77.599999999999994</v>
      </c>
      <c r="G683" s="178">
        <v>6771</v>
      </c>
      <c r="H683" s="178">
        <v>4425</v>
      </c>
      <c r="I683" s="216">
        <v>65.3</v>
      </c>
      <c r="J683" s="178">
        <v>19136</v>
      </c>
      <c r="K683" s="178">
        <v>15666</v>
      </c>
      <c r="L683" s="217">
        <v>82.1</v>
      </c>
      <c r="M683" s="101"/>
    </row>
    <row r="684" spans="1:13" ht="12" hidden="1" customHeight="1">
      <c r="A684" s="13"/>
      <c r="B684" s="52"/>
      <c r="C684" s="53"/>
      <c r="D684" s="85"/>
      <c r="E684" s="179"/>
      <c r="F684" s="218"/>
      <c r="G684" s="179"/>
      <c r="H684" s="179"/>
      <c r="I684" s="218"/>
      <c r="J684" s="179"/>
      <c r="K684" s="179"/>
      <c r="L684" s="219"/>
      <c r="M684" s="101"/>
    </row>
    <row r="685" spans="1:13" ht="22.5" hidden="1" customHeight="1">
      <c r="A685" s="13"/>
      <c r="B685" s="52"/>
      <c r="C685" s="53" t="s">
        <v>178</v>
      </c>
      <c r="D685" s="85">
        <v>25771</v>
      </c>
      <c r="E685" s="179">
        <v>20949</v>
      </c>
      <c r="F685" s="218">
        <v>81.3</v>
      </c>
      <c r="G685" s="179">
        <v>7373</v>
      </c>
      <c r="H685" s="179">
        <v>4988</v>
      </c>
      <c r="I685" s="218">
        <v>67.7</v>
      </c>
      <c r="J685" s="179">
        <v>18398</v>
      </c>
      <c r="K685" s="179">
        <v>15961</v>
      </c>
      <c r="L685" s="219">
        <v>86.8</v>
      </c>
      <c r="M685" s="101"/>
    </row>
    <row r="686" spans="1:13" ht="22.5" hidden="1" customHeight="1">
      <c r="A686" s="13"/>
      <c r="B686" s="52"/>
      <c r="C686" s="53" t="s">
        <v>9</v>
      </c>
      <c r="D686" s="85">
        <v>25397</v>
      </c>
      <c r="E686" s="179">
        <v>20746</v>
      </c>
      <c r="F686" s="218">
        <v>81.7</v>
      </c>
      <c r="G686" s="179">
        <v>6430</v>
      </c>
      <c r="H686" s="179">
        <v>4056</v>
      </c>
      <c r="I686" s="218">
        <v>63.1</v>
      </c>
      <c r="J686" s="179">
        <v>18967</v>
      </c>
      <c r="K686" s="179">
        <v>16690</v>
      </c>
      <c r="L686" s="219">
        <v>88</v>
      </c>
      <c r="M686" s="101"/>
    </row>
    <row r="687" spans="1:13" ht="22.5" hidden="1" customHeight="1">
      <c r="A687" s="13"/>
      <c r="B687" s="52"/>
      <c r="C687" s="53" t="s">
        <v>10</v>
      </c>
      <c r="D687" s="85">
        <v>23718</v>
      </c>
      <c r="E687" s="54">
        <v>19667</v>
      </c>
      <c r="F687" s="235">
        <v>82.9</v>
      </c>
      <c r="G687" s="179">
        <v>6035</v>
      </c>
      <c r="H687" s="179">
        <v>3967</v>
      </c>
      <c r="I687" s="218">
        <v>65.7</v>
      </c>
      <c r="J687" s="179">
        <v>17683</v>
      </c>
      <c r="K687" s="179">
        <v>15700</v>
      </c>
      <c r="L687" s="219">
        <v>88.8</v>
      </c>
      <c r="M687" s="101"/>
    </row>
    <row r="688" spans="1:13" ht="22.5" hidden="1" customHeight="1">
      <c r="A688" s="13"/>
      <c r="B688" s="52"/>
      <c r="C688" s="53" t="s">
        <v>162</v>
      </c>
      <c r="D688" s="180">
        <v>25901</v>
      </c>
      <c r="E688" s="180">
        <v>21192</v>
      </c>
      <c r="F688" s="235">
        <v>81.8</v>
      </c>
      <c r="G688" s="179">
        <v>6698</v>
      </c>
      <c r="H688" s="179">
        <v>4133</v>
      </c>
      <c r="I688" s="218">
        <v>61.7</v>
      </c>
      <c r="J688" s="179">
        <v>19203</v>
      </c>
      <c r="K688" s="179">
        <v>17059</v>
      </c>
      <c r="L688" s="219">
        <v>88.8</v>
      </c>
      <c r="M688" s="101"/>
    </row>
    <row r="689" spans="1:13" ht="22.5" hidden="1" customHeight="1">
      <c r="A689" s="13"/>
      <c r="B689" s="52"/>
      <c r="C689" s="53" t="s">
        <v>163</v>
      </c>
      <c r="D689" s="180">
        <v>27092</v>
      </c>
      <c r="E689" s="180">
        <v>22278</v>
      </c>
      <c r="F689" s="223">
        <v>82.2</v>
      </c>
      <c r="G689" s="179">
        <v>7578</v>
      </c>
      <c r="H689" s="179">
        <v>5018</v>
      </c>
      <c r="I689" s="218">
        <v>66.2</v>
      </c>
      <c r="J689" s="179">
        <v>19514</v>
      </c>
      <c r="K689" s="179">
        <v>17260</v>
      </c>
      <c r="L689" s="219">
        <v>88.4</v>
      </c>
      <c r="M689" s="101"/>
    </row>
    <row r="690" spans="1:13" ht="22.5" hidden="1" customHeight="1">
      <c r="A690" s="13"/>
      <c r="B690" s="52"/>
      <c r="C690" s="53" t="s">
        <v>164</v>
      </c>
      <c r="D690" s="180">
        <v>26008</v>
      </c>
      <c r="E690" s="180">
        <v>18872</v>
      </c>
      <c r="F690" s="223">
        <v>72.599999999999994</v>
      </c>
      <c r="G690" s="179">
        <v>6677</v>
      </c>
      <c r="H690" s="179">
        <v>4462</v>
      </c>
      <c r="I690" s="218">
        <v>66.8</v>
      </c>
      <c r="J690" s="179">
        <v>19331</v>
      </c>
      <c r="K690" s="179">
        <v>14410</v>
      </c>
      <c r="L690" s="219">
        <v>74.5</v>
      </c>
      <c r="M690" s="101"/>
    </row>
    <row r="691" spans="1:13" ht="22.5" hidden="1" customHeight="1">
      <c r="A691" s="13"/>
      <c r="B691" s="52"/>
      <c r="C691" s="53" t="s">
        <v>165</v>
      </c>
      <c r="D691" s="180">
        <v>24708</v>
      </c>
      <c r="E691" s="180">
        <v>19356</v>
      </c>
      <c r="F691" s="223">
        <v>78.3</v>
      </c>
      <c r="G691" s="179">
        <v>5870</v>
      </c>
      <c r="H691" s="179">
        <v>3440</v>
      </c>
      <c r="I691" s="218">
        <v>58.6</v>
      </c>
      <c r="J691" s="179">
        <v>18838</v>
      </c>
      <c r="K691" s="179">
        <v>15916</v>
      </c>
      <c r="L691" s="219">
        <v>84.5</v>
      </c>
      <c r="M691" s="101"/>
    </row>
    <row r="692" spans="1:13" ht="22.5" hidden="1" customHeight="1">
      <c r="A692" s="13"/>
      <c r="B692" s="52"/>
      <c r="C692" s="53" t="s">
        <v>166</v>
      </c>
      <c r="D692" s="180">
        <v>25996</v>
      </c>
      <c r="E692" s="180">
        <v>19727</v>
      </c>
      <c r="F692" s="224">
        <v>75.900000000000006</v>
      </c>
      <c r="G692" s="179">
        <v>7525</v>
      </c>
      <c r="H692" s="179">
        <v>4768</v>
      </c>
      <c r="I692" s="218">
        <v>63.4</v>
      </c>
      <c r="J692" s="179">
        <v>18471</v>
      </c>
      <c r="K692" s="179">
        <v>14959</v>
      </c>
      <c r="L692" s="219">
        <v>81</v>
      </c>
      <c r="M692" s="101"/>
    </row>
    <row r="693" spans="1:13" ht="22.5" hidden="1" customHeight="1">
      <c r="A693" s="13"/>
      <c r="B693" s="52"/>
      <c r="C693" s="53" t="s">
        <v>167</v>
      </c>
      <c r="D693" s="180">
        <v>26112</v>
      </c>
      <c r="E693" s="180">
        <v>18519</v>
      </c>
      <c r="F693" s="41">
        <v>70.900000000000006</v>
      </c>
      <c r="G693" s="179">
        <v>5807</v>
      </c>
      <c r="H693" s="179">
        <v>3960</v>
      </c>
      <c r="I693" s="218">
        <v>68.2</v>
      </c>
      <c r="J693" s="179">
        <v>20305</v>
      </c>
      <c r="K693" s="179">
        <v>14559</v>
      </c>
      <c r="L693" s="219">
        <v>71.7</v>
      </c>
      <c r="M693" s="101"/>
    </row>
    <row r="694" spans="1:13" ht="22.5" hidden="1" customHeight="1">
      <c r="A694" s="13"/>
      <c r="B694" s="52"/>
      <c r="C694" s="53" t="s">
        <v>168</v>
      </c>
      <c r="D694" s="180">
        <v>26250</v>
      </c>
      <c r="E694" s="180">
        <v>18635</v>
      </c>
      <c r="F694" s="224">
        <v>71</v>
      </c>
      <c r="G694" s="179">
        <v>5764</v>
      </c>
      <c r="H694" s="179">
        <v>3856</v>
      </c>
      <c r="I694" s="218">
        <v>66.900000000000006</v>
      </c>
      <c r="J694" s="179">
        <v>20486</v>
      </c>
      <c r="K694" s="179">
        <v>14779</v>
      </c>
      <c r="L694" s="219">
        <v>72.099999999999994</v>
      </c>
      <c r="M694" s="101"/>
    </row>
    <row r="695" spans="1:13" ht="22.5" hidden="1" customHeight="1">
      <c r="A695" s="13"/>
      <c r="B695" s="52"/>
      <c r="C695" s="53" t="s">
        <v>169</v>
      </c>
      <c r="D695" s="180">
        <v>25970</v>
      </c>
      <c r="E695" s="180">
        <v>20478</v>
      </c>
      <c r="F695" s="224">
        <v>78.900000000000006</v>
      </c>
      <c r="G695" s="179">
        <v>7814</v>
      </c>
      <c r="H695" s="179">
        <v>5186</v>
      </c>
      <c r="I695" s="218">
        <v>66.400000000000006</v>
      </c>
      <c r="J695" s="179">
        <v>18156</v>
      </c>
      <c r="K695" s="179">
        <v>15292</v>
      </c>
      <c r="L695" s="219">
        <v>84.2</v>
      </c>
      <c r="M695" s="101"/>
    </row>
    <row r="696" spans="1:13" ht="22.5" hidden="1" customHeight="1">
      <c r="A696" s="13"/>
      <c r="B696" s="58"/>
      <c r="C696" s="59" t="s">
        <v>170</v>
      </c>
      <c r="D696" s="86">
        <v>27947</v>
      </c>
      <c r="E696" s="87">
        <v>20670</v>
      </c>
      <c r="F696" s="220">
        <v>74</v>
      </c>
      <c r="G696" s="87">
        <v>7672</v>
      </c>
      <c r="H696" s="87">
        <v>5263</v>
      </c>
      <c r="I696" s="220">
        <v>68.599999999999994</v>
      </c>
      <c r="J696" s="87">
        <v>20275</v>
      </c>
      <c r="K696" s="87">
        <v>15407</v>
      </c>
      <c r="L696" s="221">
        <v>76</v>
      </c>
      <c r="M696" s="101"/>
    </row>
    <row r="697" spans="1:13" ht="22.5" hidden="1" customHeight="1">
      <c r="A697" s="30"/>
      <c r="B697" s="207"/>
      <c r="C697" s="207"/>
      <c r="D697" s="209"/>
      <c r="E697" s="209"/>
      <c r="F697" s="209"/>
      <c r="G697" s="209"/>
      <c r="H697" s="209"/>
      <c r="I697" s="209"/>
      <c r="J697" s="209"/>
      <c r="K697" s="209"/>
      <c r="L697" s="209"/>
      <c r="M697" s="101"/>
    </row>
    <row r="698" spans="1:13" ht="22.5" customHeight="1">
      <c r="A698" s="30"/>
      <c r="B698" s="207"/>
      <c r="C698" s="207"/>
      <c r="D698" s="209"/>
      <c r="E698" s="209"/>
      <c r="F698" s="209"/>
      <c r="G698" s="209"/>
      <c r="H698" s="209"/>
      <c r="I698" s="209"/>
      <c r="J698" s="209"/>
      <c r="K698" s="209"/>
      <c r="L698" s="209"/>
      <c r="M698" s="101"/>
    </row>
    <row r="699" spans="1:13" ht="15" customHeight="1">
      <c r="A699" s="30"/>
      <c r="B699" s="297"/>
      <c r="C699" s="298"/>
      <c r="D699" s="155" t="s">
        <v>0</v>
      </c>
      <c r="E699" s="156" t="s">
        <v>154</v>
      </c>
      <c r="F699" s="156" t="s">
        <v>155</v>
      </c>
      <c r="G699" s="156"/>
      <c r="H699" s="156"/>
      <c r="I699" s="156"/>
      <c r="J699" s="156"/>
      <c r="K699" s="156"/>
      <c r="L699" s="157"/>
      <c r="M699" s="101"/>
    </row>
    <row r="700" spans="1:13">
      <c r="A700" s="30"/>
      <c r="B700" s="299"/>
      <c r="C700" s="300"/>
      <c r="D700" s="306" t="s">
        <v>1</v>
      </c>
      <c r="E700" s="158"/>
      <c r="F700" s="159"/>
      <c r="G700" s="306" t="s">
        <v>2</v>
      </c>
      <c r="H700" s="158"/>
      <c r="I700" s="159"/>
      <c r="J700" s="306" t="s">
        <v>3</v>
      </c>
      <c r="K700" s="158"/>
      <c r="L700" s="159"/>
      <c r="M700" s="101"/>
    </row>
    <row r="701" spans="1:13" ht="10.5" customHeight="1">
      <c r="A701" s="30"/>
      <c r="B701" s="299"/>
      <c r="C701" s="300"/>
      <c r="D701" s="307"/>
      <c r="E701" s="309" t="s">
        <v>17</v>
      </c>
      <c r="F701" s="309" t="s">
        <v>18</v>
      </c>
      <c r="G701" s="307"/>
      <c r="H701" s="309" t="s">
        <v>17</v>
      </c>
      <c r="I701" s="309" t="s">
        <v>18</v>
      </c>
      <c r="J701" s="307"/>
      <c r="K701" s="309" t="s">
        <v>17</v>
      </c>
      <c r="L701" s="309" t="s">
        <v>18</v>
      </c>
      <c r="M701" s="101"/>
    </row>
    <row r="702" spans="1:13" ht="10.5" customHeight="1">
      <c r="A702" s="30"/>
      <c r="B702" s="301"/>
      <c r="C702" s="302"/>
      <c r="D702" s="308"/>
      <c r="E702" s="310"/>
      <c r="F702" s="310"/>
      <c r="G702" s="308"/>
      <c r="H702" s="310"/>
      <c r="I702" s="310"/>
      <c r="J702" s="308"/>
      <c r="K702" s="310"/>
      <c r="L702" s="310"/>
      <c r="M702" s="101"/>
    </row>
    <row r="703" spans="1:13" ht="12" customHeight="1">
      <c r="A703" s="30"/>
      <c r="B703" s="105"/>
      <c r="C703" s="106"/>
      <c r="D703" s="265" t="s">
        <v>191</v>
      </c>
      <c r="E703" s="267" t="s">
        <v>191</v>
      </c>
      <c r="F703" s="267" t="s">
        <v>193</v>
      </c>
      <c r="G703" s="267" t="s">
        <v>191</v>
      </c>
      <c r="H703" s="267" t="s">
        <v>191</v>
      </c>
      <c r="I703" s="267" t="s">
        <v>192</v>
      </c>
      <c r="J703" s="267" t="s">
        <v>191</v>
      </c>
      <c r="K703" s="267" t="s">
        <v>191</v>
      </c>
      <c r="L703" s="268" t="s">
        <v>192</v>
      </c>
      <c r="M703" s="101"/>
    </row>
    <row r="704" spans="1:13" s="19" customFormat="1" ht="22.5" customHeight="1">
      <c r="A704" s="14"/>
      <c r="B704" s="48" t="s">
        <v>180</v>
      </c>
      <c r="C704" s="49"/>
      <c r="D704" s="215">
        <v>24912</v>
      </c>
      <c r="E704" s="178">
        <v>5483</v>
      </c>
      <c r="F704" s="216">
        <v>22</v>
      </c>
      <c r="G704" s="178">
        <v>5764</v>
      </c>
      <c r="H704" s="178">
        <v>778</v>
      </c>
      <c r="I704" s="216">
        <v>13.5</v>
      </c>
      <c r="J704" s="178">
        <v>19148</v>
      </c>
      <c r="K704" s="178">
        <v>4705</v>
      </c>
      <c r="L704" s="217">
        <v>24.6</v>
      </c>
      <c r="M704" s="101"/>
    </row>
    <row r="705" spans="1:13" ht="12" customHeight="1">
      <c r="A705" s="13"/>
      <c r="B705" s="52"/>
      <c r="C705" s="53"/>
      <c r="D705" s="85"/>
      <c r="E705" s="179"/>
      <c r="F705" s="218"/>
      <c r="G705" s="179"/>
      <c r="H705" s="179"/>
      <c r="I705" s="218"/>
      <c r="J705" s="179"/>
      <c r="K705" s="179"/>
      <c r="L705" s="219"/>
      <c r="M705" s="101"/>
    </row>
    <row r="706" spans="1:13" ht="22.5" customHeight="1">
      <c r="A706" s="13"/>
      <c r="B706" s="52"/>
      <c r="C706" s="53" t="s">
        <v>178</v>
      </c>
      <c r="D706" s="85">
        <v>25128</v>
      </c>
      <c r="E706" s="179">
        <v>5368</v>
      </c>
      <c r="F706" s="218">
        <v>21.4</v>
      </c>
      <c r="G706" s="179">
        <v>5720</v>
      </c>
      <c r="H706" s="179">
        <v>628</v>
      </c>
      <c r="I706" s="218">
        <v>11</v>
      </c>
      <c r="J706" s="179">
        <v>19408</v>
      </c>
      <c r="K706" s="179">
        <v>4740</v>
      </c>
      <c r="L706" s="219">
        <v>24.4</v>
      </c>
      <c r="M706" s="101"/>
    </row>
    <row r="707" spans="1:13" ht="22.5" customHeight="1">
      <c r="A707" s="13"/>
      <c r="B707" s="52"/>
      <c r="C707" s="53" t="s">
        <v>9</v>
      </c>
      <c r="D707" s="85">
        <v>25175</v>
      </c>
      <c r="E707" s="179">
        <v>4458</v>
      </c>
      <c r="F707" s="218">
        <v>17.7</v>
      </c>
      <c r="G707" s="179">
        <v>5770</v>
      </c>
      <c r="H707" s="179">
        <v>557</v>
      </c>
      <c r="I707" s="218">
        <v>9.6999999999999993</v>
      </c>
      <c r="J707" s="179">
        <v>19405</v>
      </c>
      <c r="K707" s="179">
        <v>3901</v>
      </c>
      <c r="L707" s="219">
        <v>20.100000000000001</v>
      </c>
      <c r="M707" s="101"/>
    </row>
    <row r="708" spans="1:13" ht="22.5" customHeight="1">
      <c r="A708" s="13"/>
      <c r="B708" s="52"/>
      <c r="C708" s="53" t="s">
        <v>10</v>
      </c>
      <c r="D708" s="85">
        <v>24285</v>
      </c>
      <c r="E708" s="54">
        <v>4296</v>
      </c>
      <c r="F708" s="235">
        <v>17.7</v>
      </c>
      <c r="G708" s="179">
        <v>5531</v>
      </c>
      <c r="H708" s="179">
        <v>515</v>
      </c>
      <c r="I708" s="218">
        <v>9.3000000000000007</v>
      </c>
      <c r="J708" s="179">
        <v>18754</v>
      </c>
      <c r="K708" s="179">
        <v>3781</v>
      </c>
      <c r="L708" s="219">
        <v>20.2</v>
      </c>
      <c r="M708" s="101"/>
    </row>
    <row r="709" spans="1:13" ht="22.5" customHeight="1">
      <c r="A709" s="13"/>
      <c r="B709" s="52"/>
      <c r="C709" s="53" t="s">
        <v>162</v>
      </c>
      <c r="D709" s="180">
        <v>25052</v>
      </c>
      <c r="E709" s="180">
        <v>4394</v>
      </c>
      <c r="F709" s="235">
        <v>17.5</v>
      </c>
      <c r="G709" s="179">
        <v>5919</v>
      </c>
      <c r="H709" s="179">
        <v>553</v>
      </c>
      <c r="I709" s="218">
        <v>9.3000000000000007</v>
      </c>
      <c r="J709" s="179">
        <v>19133</v>
      </c>
      <c r="K709" s="179">
        <v>3841</v>
      </c>
      <c r="L709" s="219">
        <v>20.100000000000001</v>
      </c>
      <c r="M709" s="101"/>
    </row>
    <row r="710" spans="1:13" ht="22.5" customHeight="1">
      <c r="A710" s="13"/>
      <c r="B710" s="52"/>
      <c r="C710" s="53" t="s">
        <v>163</v>
      </c>
      <c r="D710" s="180">
        <v>24996</v>
      </c>
      <c r="E710" s="180">
        <v>5757</v>
      </c>
      <c r="F710" s="223">
        <v>23</v>
      </c>
      <c r="G710" s="179">
        <v>6142</v>
      </c>
      <c r="H710" s="179">
        <v>980</v>
      </c>
      <c r="I710" s="218">
        <v>16</v>
      </c>
      <c r="J710" s="179">
        <v>18854</v>
      </c>
      <c r="K710" s="179">
        <v>4777</v>
      </c>
      <c r="L710" s="219">
        <v>25.3</v>
      </c>
      <c r="M710" s="101"/>
    </row>
    <row r="711" spans="1:13" ht="22.5" customHeight="1">
      <c r="A711" s="13"/>
      <c r="B711" s="52"/>
      <c r="C711" s="53" t="s">
        <v>164</v>
      </c>
      <c r="D711" s="85">
        <v>25208</v>
      </c>
      <c r="E711" s="179">
        <v>6693</v>
      </c>
      <c r="F711" s="218">
        <v>26.6</v>
      </c>
      <c r="G711" s="179">
        <v>5754</v>
      </c>
      <c r="H711" s="179">
        <v>1116</v>
      </c>
      <c r="I711" s="218">
        <v>19.399999999999999</v>
      </c>
      <c r="J711" s="179">
        <v>19454</v>
      </c>
      <c r="K711" s="179">
        <v>5577</v>
      </c>
      <c r="L711" s="219">
        <v>28.7</v>
      </c>
      <c r="M711" s="101"/>
    </row>
    <row r="712" spans="1:13" ht="22.5" customHeight="1">
      <c r="A712" s="13"/>
      <c r="B712" s="52"/>
      <c r="C712" s="53" t="s">
        <v>165</v>
      </c>
      <c r="D712" s="180">
        <v>25064</v>
      </c>
      <c r="E712" s="180">
        <v>6390</v>
      </c>
      <c r="F712" s="223">
        <v>25.5</v>
      </c>
      <c r="G712" s="179">
        <v>5854</v>
      </c>
      <c r="H712" s="179">
        <v>1134</v>
      </c>
      <c r="I712" s="218">
        <v>19.399999999999999</v>
      </c>
      <c r="J712" s="179">
        <v>19210</v>
      </c>
      <c r="K712" s="179">
        <v>5256</v>
      </c>
      <c r="L712" s="219">
        <v>27.4</v>
      </c>
      <c r="M712" s="101"/>
    </row>
    <row r="713" spans="1:13" ht="22.5" customHeight="1">
      <c r="A713" s="13"/>
      <c r="B713" s="52"/>
      <c r="C713" s="53" t="s">
        <v>166</v>
      </c>
      <c r="D713" s="180">
        <v>25006</v>
      </c>
      <c r="E713" s="180">
        <v>6107</v>
      </c>
      <c r="F713" s="41">
        <v>24.4</v>
      </c>
      <c r="G713" s="179">
        <v>5680</v>
      </c>
      <c r="H713" s="179">
        <v>863</v>
      </c>
      <c r="I713" s="218">
        <v>15.2</v>
      </c>
      <c r="J713" s="179">
        <v>19326</v>
      </c>
      <c r="K713" s="179">
        <v>5244</v>
      </c>
      <c r="L713" s="219">
        <v>27.1</v>
      </c>
      <c r="M713" s="101"/>
    </row>
    <row r="714" spans="1:13" ht="22.5" customHeight="1">
      <c r="A714" s="13"/>
      <c r="B714" s="52"/>
      <c r="C714" s="53" t="s">
        <v>167</v>
      </c>
      <c r="D714" s="180">
        <v>24722</v>
      </c>
      <c r="E714" s="180">
        <v>5602</v>
      </c>
      <c r="F714" s="41">
        <v>22.7</v>
      </c>
      <c r="G714" s="179">
        <v>5746</v>
      </c>
      <c r="H714" s="179">
        <v>720</v>
      </c>
      <c r="I714" s="218">
        <v>12.5</v>
      </c>
      <c r="J714" s="179">
        <v>18976</v>
      </c>
      <c r="K714" s="179">
        <v>4882</v>
      </c>
      <c r="L714" s="219">
        <v>25.7</v>
      </c>
      <c r="M714" s="101"/>
    </row>
    <row r="715" spans="1:13" ht="22.5" customHeight="1">
      <c r="A715" s="13"/>
      <c r="B715" s="52"/>
      <c r="C715" s="53" t="s">
        <v>168</v>
      </c>
      <c r="D715" s="180">
        <v>24803</v>
      </c>
      <c r="E715" s="180">
        <v>5641</v>
      </c>
      <c r="F715" s="41">
        <v>22.7</v>
      </c>
      <c r="G715" s="179">
        <v>5810</v>
      </c>
      <c r="H715" s="179">
        <v>788</v>
      </c>
      <c r="I715" s="218">
        <v>13.6</v>
      </c>
      <c r="J715" s="179">
        <v>18993</v>
      </c>
      <c r="K715" s="179">
        <v>4853</v>
      </c>
      <c r="L715" s="219">
        <v>25.6</v>
      </c>
      <c r="M715" s="101"/>
    </row>
    <row r="716" spans="1:13" ht="22.5" customHeight="1">
      <c r="A716" s="13"/>
      <c r="B716" s="52"/>
      <c r="C716" s="53" t="s">
        <v>169</v>
      </c>
      <c r="D716" s="85">
        <v>24772</v>
      </c>
      <c r="E716" s="179">
        <v>5450</v>
      </c>
      <c r="F716" s="218">
        <v>22</v>
      </c>
      <c r="G716" s="179">
        <v>5502</v>
      </c>
      <c r="H716" s="179">
        <v>713</v>
      </c>
      <c r="I716" s="218">
        <v>13</v>
      </c>
      <c r="J716" s="179">
        <v>19270</v>
      </c>
      <c r="K716" s="179">
        <v>4737</v>
      </c>
      <c r="L716" s="219">
        <v>24.6</v>
      </c>
      <c r="M716" s="101"/>
    </row>
    <row r="717" spans="1:13" ht="22.5" customHeight="1">
      <c r="A717" s="13"/>
      <c r="B717" s="58"/>
      <c r="C717" s="59" t="s">
        <v>170</v>
      </c>
      <c r="D717" s="86">
        <v>24731</v>
      </c>
      <c r="E717" s="87">
        <v>5635</v>
      </c>
      <c r="F717" s="220">
        <v>22.8</v>
      </c>
      <c r="G717" s="87">
        <v>5731</v>
      </c>
      <c r="H717" s="87">
        <v>767</v>
      </c>
      <c r="I717" s="220">
        <v>13.4</v>
      </c>
      <c r="J717" s="87">
        <v>19000</v>
      </c>
      <c r="K717" s="87">
        <v>4868</v>
      </c>
      <c r="L717" s="221">
        <v>25.6</v>
      </c>
      <c r="M717" s="101"/>
    </row>
    <row r="718" spans="1:13" ht="22.5" customHeight="1">
      <c r="A718" s="13"/>
      <c r="B718" s="256"/>
      <c r="C718" s="257"/>
      <c r="D718" s="54"/>
      <c r="E718" s="54"/>
      <c r="F718" s="235"/>
      <c r="G718" s="54"/>
      <c r="H718" s="54"/>
      <c r="I718" s="235"/>
      <c r="J718" s="54"/>
      <c r="K718" s="54"/>
      <c r="L718" s="235"/>
      <c r="M718" s="101"/>
    </row>
    <row r="719" spans="1:13" ht="22.5" customHeight="1">
      <c r="A719" s="30"/>
      <c r="B719" s="222"/>
      <c r="C719" s="222"/>
      <c r="D719" s="209"/>
      <c r="E719" s="209"/>
      <c r="F719" s="209"/>
      <c r="G719" s="209"/>
      <c r="H719" s="209"/>
      <c r="I719" s="209"/>
      <c r="J719" s="209"/>
      <c r="K719" s="209"/>
      <c r="L719" s="209"/>
      <c r="M719" s="101"/>
    </row>
    <row r="720" spans="1:13" ht="15" customHeight="1">
      <c r="A720" s="30"/>
      <c r="B720" s="297"/>
      <c r="C720" s="298"/>
      <c r="D720" s="155" t="s">
        <v>0</v>
      </c>
      <c r="E720" s="156" t="s">
        <v>156</v>
      </c>
      <c r="F720" s="156" t="s">
        <v>83</v>
      </c>
      <c r="G720" s="156"/>
      <c r="H720" s="156"/>
      <c r="I720" s="156"/>
      <c r="J720" s="156"/>
      <c r="K720" s="156"/>
      <c r="L720" s="157"/>
      <c r="M720" s="101"/>
    </row>
    <row r="721" spans="1:13">
      <c r="A721" s="30"/>
      <c r="B721" s="299"/>
      <c r="C721" s="300"/>
      <c r="D721" s="306" t="s">
        <v>1</v>
      </c>
      <c r="E721" s="158"/>
      <c r="F721" s="159"/>
      <c r="G721" s="306" t="s">
        <v>2</v>
      </c>
      <c r="H721" s="158"/>
      <c r="I721" s="159"/>
      <c r="J721" s="306" t="s">
        <v>3</v>
      </c>
      <c r="K721" s="158"/>
      <c r="L721" s="159"/>
      <c r="M721" s="101"/>
    </row>
    <row r="722" spans="1:13" ht="10.5" customHeight="1">
      <c r="A722" s="30"/>
      <c r="B722" s="299"/>
      <c r="C722" s="300"/>
      <c r="D722" s="307"/>
      <c r="E722" s="309" t="s">
        <v>17</v>
      </c>
      <c r="F722" s="309" t="s">
        <v>18</v>
      </c>
      <c r="G722" s="307"/>
      <c r="H722" s="309" t="s">
        <v>17</v>
      </c>
      <c r="I722" s="309" t="s">
        <v>18</v>
      </c>
      <c r="J722" s="307"/>
      <c r="K722" s="309" t="s">
        <v>17</v>
      </c>
      <c r="L722" s="309" t="s">
        <v>18</v>
      </c>
      <c r="M722" s="101"/>
    </row>
    <row r="723" spans="1:13" ht="10.5" customHeight="1">
      <c r="A723" s="30"/>
      <c r="B723" s="301"/>
      <c r="C723" s="302"/>
      <c r="D723" s="308"/>
      <c r="E723" s="310"/>
      <c r="F723" s="310"/>
      <c r="G723" s="308"/>
      <c r="H723" s="310"/>
      <c r="I723" s="310"/>
      <c r="J723" s="308"/>
      <c r="K723" s="310"/>
      <c r="L723" s="310"/>
      <c r="M723" s="101"/>
    </row>
    <row r="724" spans="1:13" ht="12" customHeight="1">
      <c r="A724" s="30"/>
      <c r="B724" s="105"/>
      <c r="C724" s="106"/>
      <c r="D724" s="265" t="s">
        <v>191</v>
      </c>
      <c r="E724" s="267" t="s">
        <v>191</v>
      </c>
      <c r="F724" s="267" t="s">
        <v>193</v>
      </c>
      <c r="G724" s="267" t="s">
        <v>191</v>
      </c>
      <c r="H724" s="267" t="s">
        <v>191</v>
      </c>
      <c r="I724" s="267" t="s">
        <v>192</v>
      </c>
      <c r="J724" s="267" t="s">
        <v>191</v>
      </c>
      <c r="K724" s="267" t="s">
        <v>191</v>
      </c>
      <c r="L724" s="268" t="s">
        <v>192</v>
      </c>
      <c r="M724" s="101"/>
    </row>
    <row r="725" spans="1:13" s="19" customFormat="1" ht="22.5" customHeight="1">
      <c r="A725" s="14"/>
      <c r="B725" s="48" t="s">
        <v>180</v>
      </c>
      <c r="C725" s="49"/>
      <c r="D725" s="215">
        <v>30880</v>
      </c>
      <c r="E725" s="178">
        <v>12028</v>
      </c>
      <c r="F725" s="216">
        <v>39</v>
      </c>
      <c r="G725" s="178">
        <v>7720</v>
      </c>
      <c r="H725" s="178">
        <v>1580</v>
      </c>
      <c r="I725" s="216">
        <v>20.5</v>
      </c>
      <c r="J725" s="178">
        <v>23159</v>
      </c>
      <c r="K725" s="178">
        <v>10448</v>
      </c>
      <c r="L725" s="217">
        <v>45.1</v>
      </c>
      <c r="M725" s="101"/>
    </row>
    <row r="726" spans="1:13" ht="12" customHeight="1">
      <c r="A726" s="13"/>
      <c r="B726" s="52"/>
      <c r="C726" s="53"/>
      <c r="D726" s="85"/>
      <c r="E726" s="179"/>
      <c r="F726" s="218"/>
      <c r="G726" s="179"/>
      <c r="H726" s="179"/>
      <c r="I726" s="218"/>
      <c r="J726" s="179"/>
      <c r="K726" s="179"/>
      <c r="L726" s="219"/>
      <c r="M726" s="101"/>
    </row>
    <row r="727" spans="1:13" ht="22.5" customHeight="1">
      <c r="A727" s="13"/>
      <c r="B727" s="52"/>
      <c r="C727" s="53" t="s">
        <v>178</v>
      </c>
      <c r="D727" s="85">
        <v>31308</v>
      </c>
      <c r="E727" s="179">
        <v>11943</v>
      </c>
      <c r="F727" s="218">
        <v>38.1</v>
      </c>
      <c r="G727" s="179">
        <v>8005</v>
      </c>
      <c r="H727" s="179">
        <v>1422</v>
      </c>
      <c r="I727" s="218">
        <v>17.8</v>
      </c>
      <c r="J727" s="179">
        <v>23303</v>
      </c>
      <c r="K727" s="179">
        <v>10521</v>
      </c>
      <c r="L727" s="219">
        <v>45.1</v>
      </c>
      <c r="M727" s="101"/>
    </row>
    <row r="728" spans="1:13" ht="22.5" customHeight="1">
      <c r="A728" s="13"/>
      <c r="B728" s="52"/>
      <c r="C728" s="53" t="s">
        <v>9</v>
      </c>
      <c r="D728" s="85">
        <v>31329</v>
      </c>
      <c r="E728" s="179">
        <v>12974</v>
      </c>
      <c r="F728" s="218">
        <v>41.4</v>
      </c>
      <c r="G728" s="179">
        <v>7877</v>
      </c>
      <c r="H728" s="179">
        <v>1534</v>
      </c>
      <c r="I728" s="218">
        <v>19.5</v>
      </c>
      <c r="J728" s="179">
        <v>23452</v>
      </c>
      <c r="K728" s="179">
        <v>11440</v>
      </c>
      <c r="L728" s="219">
        <v>48.8</v>
      </c>
      <c r="M728" s="101"/>
    </row>
    <row r="729" spans="1:13" ht="22.5" customHeight="1">
      <c r="A729" s="13"/>
      <c r="B729" s="52"/>
      <c r="C729" s="53" t="s">
        <v>10</v>
      </c>
      <c r="D729" s="85">
        <v>31211</v>
      </c>
      <c r="E729" s="54">
        <v>12336</v>
      </c>
      <c r="F729" s="235">
        <v>39.5</v>
      </c>
      <c r="G729" s="179">
        <v>7773</v>
      </c>
      <c r="H729" s="179">
        <v>1482</v>
      </c>
      <c r="I729" s="218">
        <v>19.100000000000001</v>
      </c>
      <c r="J729" s="179">
        <v>23438</v>
      </c>
      <c r="K729" s="179">
        <v>10854</v>
      </c>
      <c r="L729" s="219">
        <v>46.3</v>
      </c>
      <c r="M729" s="101"/>
    </row>
    <row r="730" spans="1:13" ht="22.5" customHeight="1">
      <c r="A730" s="13"/>
      <c r="B730" s="52"/>
      <c r="C730" s="53" t="s">
        <v>162</v>
      </c>
      <c r="D730" s="85">
        <v>30341</v>
      </c>
      <c r="E730" s="179">
        <v>12203</v>
      </c>
      <c r="F730" s="235">
        <v>40.200000000000003</v>
      </c>
      <c r="G730" s="179">
        <v>7861</v>
      </c>
      <c r="H730" s="179">
        <v>1476</v>
      </c>
      <c r="I730" s="218">
        <v>18.8</v>
      </c>
      <c r="J730" s="179">
        <v>22480</v>
      </c>
      <c r="K730" s="179">
        <v>10727</v>
      </c>
      <c r="L730" s="219">
        <v>47.7</v>
      </c>
      <c r="M730" s="101"/>
    </row>
    <row r="731" spans="1:13" ht="22.5" customHeight="1">
      <c r="A731" s="13"/>
      <c r="B731" s="52"/>
      <c r="C731" s="53" t="s">
        <v>163</v>
      </c>
      <c r="D731" s="85">
        <v>30685</v>
      </c>
      <c r="E731" s="179">
        <v>12014</v>
      </c>
      <c r="F731" s="218">
        <v>39.200000000000003</v>
      </c>
      <c r="G731" s="179">
        <v>8243</v>
      </c>
      <c r="H731" s="179">
        <v>1655</v>
      </c>
      <c r="I731" s="218">
        <v>20.100000000000001</v>
      </c>
      <c r="J731" s="179">
        <v>22442</v>
      </c>
      <c r="K731" s="179">
        <v>10359</v>
      </c>
      <c r="L731" s="219">
        <v>46.2</v>
      </c>
      <c r="M731" s="101"/>
    </row>
    <row r="732" spans="1:13" ht="22.5" customHeight="1">
      <c r="A732" s="13"/>
      <c r="B732" s="52"/>
      <c r="C732" s="53" t="s">
        <v>164</v>
      </c>
      <c r="D732" s="85">
        <v>30780</v>
      </c>
      <c r="E732" s="179">
        <v>11969</v>
      </c>
      <c r="F732" s="218">
        <v>38.9</v>
      </c>
      <c r="G732" s="179">
        <v>7583</v>
      </c>
      <c r="H732" s="179">
        <v>1398</v>
      </c>
      <c r="I732" s="218">
        <v>18.399999999999999</v>
      </c>
      <c r="J732" s="179">
        <v>23197</v>
      </c>
      <c r="K732" s="179">
        <v>10571</v>
      </c>
      <c r="L732" s="219">
        <v>45.6</v>
      </c>
      <c r="M732" s="101"/>
    </row>
    <row r="733" spans="1:13" ht="22.5" customHeight="1">
      <c r="A733" s="13"/>
      <c r="B733" s="52"/>
      <c r="C733" s="53" t="s">
        <v>165</v>
      </c>
      <c r="D733" s="180">
        <v>30872</v>
      </c>
      <c r="E733" s="180">
        <v>10961</v>
      </c>
      <c r="F733" s="223">
        <v>35.5</v>
      </c>
      <c r="G733" s="179">
        <v>8099</v>
      </c>
      <c r="H733" s="179">
        <v>1584</v>
      </c>
      <c r="I733" s="218">
        <v>19.600000000000001</v>
      </c>
      <c r="J733" s="179">
        <v>22773</v>
      </c>
      <c r="K733" s="179">
        <v>9377</v>
      </c>
      <c r="L733" s="219">
        <v>41.2</v>
      </c>
      <c r="M733" s="101"/>
    </row>
    <row r="734" spans="1:13" ht="22.5" customHeight="1">
      <c r="A734" s="13"/>
      <c r="B734" s="52"/>
      <c r="C734" s="53" t="s">
        <v>166</v>
      </c>
      <c r="D734" s="180">
        <v>30835</v>
      </c>
      <c r="E734" s="180">
        <v>12504</v>
      </c>
      <c r="F734" s="223">
        <v>40.6</v>
      </c>
      <c r="G734" s="179">
        <v>7114</v>
      </c>
      <c r="H734" s="179">
        <v>1571</v>
      </c>
      <c r="I734" s="218">
        <v>22.1</v>
      </c>
      <c r="J734" s="179">
        <v>23721</v>
      </c>
      <c r="K734" s="179">
        <v>10933</v>
      </c>
      <c r="L734" s="219">
        <v>46.1</v>
      </c>
      <c r="M734" s="101"/>
    </row>
    <row r="735" spans="1:13" ht="22.5" customHeight="1">
      <c r="A735" s="13"/>
      <c r="B735" s="52"/>
      <c r="C735" s="53" t="s">
        <v>167</v>
      </c>
      <c r="D735" s="180">
        <v>31045</v>
      </c>
      <c r="E735" s="180">
        <v>11824</v>
      </c>
      <c r="F735" s="41">
        <v>38.1</v>
      </c>
      <c r="G735" s="179">
        <v>7453</v>
      </c>
      <c r="H735" s="179">
        <v>1512</v>
      </c>
      <c r="I735" s="218">
        <v>20.3</v>
      </c>
      <c r="J735" s="179">
        <v>23592</v>
      </c>
      <c r="K735" s="179">
        <v>10312</v>
      </c>
      <c r="L735" s="219">
        <v>43.7</v>
      </c>
      <c r="M735" s="101"/>
    </row>
    <row r="736" spans="1:13" ht="22.5" customHeight="1">
      <c r="A736" s="13"/>
      <c r="B736" s="52"/>
      <c r="C736" s="53" t="s">
        <v>168</v>
      </c>
      <c r="D736" s="85">
        <v>30888</v>
      </c>
      <c r="E736" s="179">
        <v>11945</v>
      </c>
      <c r="F736" s="218">
        <v>38.700000000000003</v>
      </c>
      <c r="G736" s="179">
        <v>7353</v>
      </c>
      <c r="H736" s="179">
        <v>1661</v>
      </c>
      <c r="I736" s="218">
        <v>22.6</v>
      </c>
      <c r="J736" s="179">
        <v>23535</v>
      </c>
      <c r="K736" s="179">
        <v>10284</v>
      </c>
      <c r="L736" s="219">
        <v>43.7</v>
      </c>
      <c r="M736" s="101"/>
    </row>
    <row r="737" spans="1:13" ht="22.5" customHeight="1">
      <c r="A737" s="13"/>
      <c r="B737" s="52"/>
      <c r="C737" s="53" t="s">
        <v>169</v>
      </c>
      <c r="D737" s="85">
        <v>30904</v>
      </c>
      <c r="E737" s="179">
        <v>10843</v>
      </c>
      <c r="F737" s="218">
        <v>35.1</v>
      </c>
      <c r="G737" s="179">
        <v>7560</v>
      </c>
      <c r="H737" s="179">
        <v>1572</v>
      </c>
      <c r="I737" s="218">
        <v>20.8</v>
      </c>
      <c r="J737" s="179">
        <v>23344</v>
      </c>
      <c r="K737" s="179">
        <v>9271</v>
      </c>
      <c r="L737" s="219">
        <v>39.700000000000003</v>
      </c>
      <c r="M737" s="101"/>
    </row>
    <row r="738" spans="1:13" ht="22.5" customHeight="1">
      <c r="A738" s="13"/>
      <c r="B738" s="58"/>
      <c r="C738" s="59" t="s">
        <v>170</v>
      </c>
      <c r="D738" s="86">
        <v>30360</v>
      </c>
      <c r="E738" s="87">
        <v>12817</v>
      </c>
      <c r="F738" s="220">
        <v>42.2</v>
      </c>
      <c r="G738" s="87">
        <v>7726</v>
      </c>
      <c r="H738" s="87">
        <v>2096</v>
      </c>
      <c r="I738" s="220">
        <v>27.1</v>
      </c>
      <c r="J738" s="87">
        <v>22634</v>
      </c>
      <c r="K738" s="87">
        <v>10721</v>
      </c>
      <c r="L738" s="221">
        <v>47.4</v>
      </c>
      <c r="M738" s="101"/>
    </row>
    <row r="739" spans="1:13" ht="22.5" customHeight="1">
      <c r="A739" s="30"/>
      <c r="B739" s="207"/>
      <c r="C739" s="207"/>
      <c r="D739" s="209"/>
      <c r="E739" s="209"/>
      <c r="F739" s="209"/>
      <c r="G739" s="209"/>
      <c r="H739" s="209"/>
      <c r="I739" s="209"/>
      <c r="J739" s="209"/>
      <c r="K739" s="209"/>
      <c r="L739" s="209"/>
      <c r="M739" s="101"/>
    </row>
    <row r="740" spans="1:13" ht="42" customHeight="1">
      <c r="A740" s="30"/>
      <c r="B740" s="297"/>
      <c r="C740" s="298"/>
      <c r="D740" s="155" t="s">
        <v>0</v>
      </c>
      <c r="E740" s="156" t="s">
        <v>157</v>
      </c>
      <c r="F740" s="295" t="str">
        <f>'○給与（30～）'!F740</f>
        <v>Ｒ一括分（廃棄物処理業、自動車整備業、機械等修理業、職業紹介・労働者派遣
          業、その他の事業サービス業、政治・経済・文化団体、宗教、その他の
          サービス業に属するサービス業）</v>
      </c>
      <c r="G740" s="295"/>
      <c r="H740" s="295"/>
      <c r="I740" s="295"/>
      <c r="J740" s="295"/>
      <c r="K740" s="295"/>
      <c r="L740" s="296"/>
      <c r="M740" s="101"/>
    </row>
    <row r="741" spans="1:13">
      <c r="A741" s="30"/>
      <c r="B741" s="299"/>
      <c r="C741" s="300"/>
      <c r="D741" s="306" t="s">
        <v>1</v>
      </c>
      <c r="E741" s="158"/>
      <c r="F741" s="159"/>
      <c r="G741" s="306" t="s">
        <v>2</v>
      </c>
      <c r="H741" s="158"/>
      <c r="I741" s="159"/>
      <c r="J741" s="306" t="s">
        <v>3</v>
      </c>
      <c r="K741" s="158"/>
      <c r="L741" s="159"/>
      <c r="M741" s="101"/>
    </row>
    <row r="742" spans="1:13" ht="10.5" customHeight="1">
      <c r="A742" s="30"/>
      <c r="B742" s="299"/>
      <c r="C742" s="300"/>
      <c r="D742" s="307"/>
      <c r="E742" s="309" t="s">
        <v>17</v>
      </c>
      <c r="F742" s="309" t="s">
        <v>18</v>
      </c>
      <c r="G742" s="307"/>
      <c r="H742" s="309" t="s">
        <v>17</v>
      </c>
      <c r="I742" s="309" t="s">
        <v>18</v>
      </c>
      <c r="J742" s="307"/>
      <c r="K742" s="309" t="s">
        <v>17</v>
      </c>
      <c r="L742" s="309" t="s">
        <v>18</v>
      </c>
      <c r="M742" s="101"/>
    </row>
    <row r="743" spans="1:13" ht="10.5" customHeight="1">
      <c r="A743" s="30"/>
      <c r="B743" s="301"/>
      <c r="C743" s="302"/>
      <c r="D743" s="308"/>
      <c r="E743" s="310"/>
      <c r="F743" s="310"/>
      <c r="G743" s="308"/>
      <c r="H743" s="310"/>
      <c r="I743" s="310"/>
      <c r="J743" s="308"/>
      <c r="K743" s="310"/>
      <c r="L743" s="310"/>
      <c r="M743" s="101"/>
    </row>
    <row r="744" spans="1:13" ht="12" customHeight="1">
      <c r="A744" s="30"/>
      <c r="B744" s="105"/>
      <c r="C744" s="106"/>
      <c r="D744" s="265" t="s">
        <v>191</v>
      </c>
      <c r="E744" s="267" t="s">
        <v>191</v>
      </c>
      <c r="F744" s="267" t="s">
        <v>193</v>
      </c>
      <c r="G744" s="267" t="s">
        <v>191</v>
      </c>
      <c r="H744" s="267" t="s">
        <v>191</v>
      </c>
      <c r="I744" s="267" t="s">
        <v>192</v>
      </c>
      <c r="J744" s="267" t="s">
        <v>191</v>
      </c>
      <c r="K744" s="267" t="s">
        <v>191</v>
      </c>
      <c r="L744" s="268" t="s">
        <v>192</v>
      </c>
      <c r="M744" s="101"/>
    </row>
    <row r="745" spans="1:13" s="19" customFormat="1" ht="22.5" customHeight="1">
      <c r="A745" s="14"/>
      <c r="B745" s="48" t="s">
        <v>180</v>
      </c>
      <c r="C745" s="49"/>
      <c r="D745" s="215">
        <v>15585</v>
      </c>
      <c r="E745" s="178">
        <v>6249</v>
      </c>
      <c r="F745" s="216">
        <v>40</v>
      </c>
      <c r="G745" s="178">
        <v>8096</v>
      </c>
      <c r="H745" s="178">
        <v>1862</v>
      </c>
      <c r="I745" s="216">
        <v>23</v>
      </c>
      <c r="J745" s="178">
        <v>7490</v>
      </c>
      <c r="K745" s="178">
        <v>4387</v>
      </c>
      <c r="L745" s="217">
        <v>58.5</v>
      </c>
      <c r="M745" s="101"/>
    </row>
    <row r="746" spans="1:13" ht="12" customHeight="1">
      <c r="A746" s="13"/>
      <c r="B746" s="52"/>
      <c r="C746" s="53"/>
      <c r="D746" s="85"/>
      <c r="E746" s="179"/>
      <c r="F746" s="218"/>
      <c r="G746" s="179"/>
      <c r="H746" s="179"/>
      <c r="I746" s="218"/>
      <c r="J746" s="179"/>
      <c r="K746" s="179"/>
      <c r="L746" s="219"/>
      <c r="M746" s="101"/>
    </row>
    <row r="747" spans="1:13" ht="22.5" customHeight="1">
      <c r="A747" s="13"/>
      <c r="B747" s="52"/>
      <c r="C747" s="53" t="s">
        <v>178</v>
      </c>
      <c r="D747" s="85">
        <v>15448</v>
      </c>
      <c r="E747" s="179">
        <v>5506</v>
      </c>
      <c r="F747" s="218">
        <v>35.6</v>
      </c>
      <c r="G747" s="179">
        <v>7784</v>
      </c>
      <c r="H747" s="179">
        <v>1427</v>
      </c>
      <c r="I747" s="218">
        <v>18.3</v>
      </c>
      <c r="J747" s="179">
        <v>7664</v>
      </c>
      <c r="K747" s="179">
        <v>4079</v>
      </c>
      <c r="L747" s="219">
        <v>53.2</v>
      </c>
      <c r="M747" s="101"/>
    </row>
    <row r="748" spans="1:13" ht="22.5" customHeight="1">
      <c r="A748" s="13"/>
      <c r="B748" s="52"/>
      <c r="C748" s="53" t="s">
        <v>9</v>
      </c>
      <c r="D748" s="85">
        <v>15414</v>
      </c>
      <c r="E748" s="179">
        <v>5897</v>
      </c>
      <c r="F748" s="218">
        <v>38.299999999999997</v>
      </c>
      <c r="G748" s="179">
        <v>7722</v>
      </c>
      <c r="H748" s="179">
        <v>1483</v>
      </c>
      <c r="I748" s="218">
        <v>19.2</v>
      </c>
      <c r="J748" s="179">
        <v>7692</v>
      </c>
      <c r="K748" s="179">
        <v>4414</v>
      </c>
      <c r="L748" s="219">
        <v>57.4</v>
      </c>
      <c r="M748" s="101"/>
    </row>
    <row r="749" spans="1:13" ht="22.5" customHeight="1">
      <c r="A749" s="13"/>
      <c r="B749" s="52"/>
      <c r="C749" s="53" t="s">
        <v>10</v>
      </c>
      <c r="D749" s="85">
        <v>15432</v>
      </c>
      <c r="E749" s="179">
        <v>5450</v>
      </c>
      <c r="F749" s="218">
        <v>35.299999999999997</v>
      </c>
      <c r="G749" s="179">
        <v>8084</v>
      </c>
      <c r="H749" s="179">
        <v>1372</v>
      </c>
      <c r="I749" s="218">
        <v>17</v>
      </c>
      <c r="J749" s="179">
        <v>7348</v>
      </c>
      <c r="K749" s="179">
        <v>4078</v>
      </c>
      <c r="L749" s="219">
        <v>55.5</v>
      </c>
      <c r="M749" s="101"/>
    </row>
    <row r="750" spans="1:13" ht="22.5" customHeight="1">
      <c r="A750" s="13"/>
      <c r="B750" s="52"/>
      <c r="C750" s="53" t="s">
        <v>162</v>
      </c>
      <c r="D750" s="85">
        <v>15428</v>
      </c>
      <c r="E750" s="179">
        <v>5378</v>
      </c>
      <c r="F750" s="218">
        <v>34.9</v>
      </c>
      <c r="G750" s="179">
        <v>8058</v>
      </c>
      <c r="H750" s="179">
        <v>1369</v>
      </c>
      <c r="I750" s="218">
        <v>17</v>
      </c>
      <c r="J750" s="179">
        <v>7370</v>
      </c>
      <c r="K750" s="179">
        <v>4009</v>
      </c>
      <c r="L750" s="219">
        <v>54.4</v>
      </c>
      <c r="M750" s="101"/>
    </row>
    <row r="751" spans="1:13" ht="22.5" customHeight="1">
      <c r="A751" s="13"/>
      <c r="B751" s="52"/>
      <c r="C751" s="53" t="s">
        <v>163</v>
      </c>
      <c r="D751" s="85">
        <v>15461</v>
      </c>
      <c r="E751" s="179">
        <v>4955</v>
      </c>
      <c r="F751" s="218">
        <v>32</v>
      </c>
      <c r="G751" s="179">
        <v>8306</v>
      </c>
      <c r="H751" s="179">
        <v>1299</v>
      </c>
      <c r="I751" s="218">
        <v>15.6</v>
      </c>
      <c r="J751" s="179">
        <v>7155</v>
      </c>
      <c r="K751" s="179">
        <v>3656</v>
      </c>
      <c r="L751" s="219">
        <v>51.1</v>
      </c>
      <c r="M751" s="101"/>
    </row>
    <row r="752" spans="1:13" ht="22.5" customHeight="1">
      <c r="A752" s="13"/>
      <c r="B752" s="52"/>
      <c r="C752" s="53" t="s">
        <v>164</v>
      </c>
      <c r="D752" s="85">
        <v>15501</v>
      </c>
      <c r="E752" s="179">
        <v>5101</v>
      </c>
      <c r="F752" s="218">
        <v>32.9</v>
      </c>
      <c r="G752" s="179">
        <v>8337</v>
      </c>
      <c r="H752" s="179">
        <v>1370</v>
      </c>
      <c r="I752" s="218">
        <v>16.399999999999999</v>
      </c>
      <c r="J752" s="179">
        <v>7164</v>
      </c>
      <c r="K752" s="179">
        <v>3731</v>
      </c>
      <c r="L752" s="219">
        <v>52.1</v>
      </c>
      <c r="M752" s="101"/>
    </row>
    <row r="753" spans="1:13" ht="22.5" customHeight="1">
      <c r="A753" s="13"/>
      <c r="B753" s="52"/>
      <c r="C753" s="53" t="s">
        <v>165</v>
      </c>
      <c r="D753" s="180">
        <v>15590</v>
      </c>
      <c r="E753" s="180">
        <v>6817</v>
      </c>
      <c r="F753" s="223">
        <v>43.7</v>
      </c>
      <c r="G753" s="179">
        <v>7772</v>
      </c>
      <c r="H753" s="179">
        <v>1846</v>
      </c>
      <c r="I753" s="218">
        <v>23.8</v>
      </c>
      <c r="J753" s="179">
        <v>7818</v>
      </c>
      <c r="K753" s="179">
        <v>4971</v>
      </c>
      <c r="L753" s="219">
        <v>63.6</v>
      </c>
      <c r="M753" s="101"/>
    </row>
    <row r="754" spans="1:13" ht="22.5" customHeight="1">
      <c r="A754" s="13"/>
      <c r="B754" s="52"/>
      <c r="C754" s="53" t="s">
        <v>166</v>
      </c>
      <c r="D754" s="85">
        <v>15402</v>
      </c>
      <c r="E754" s="179">
        <v>6423</v>
      </c>
      <c r="F754" s="218">
        <v>41.7</v>
      </c>
      <c r="G754" s="179">
        <v>8035</v>
      </c>
      <c r="H754" s="179">
        <v>2032</v>
      </c>
      <c r="I754" s="218">
        <v>25.3</v>
      </c>
      <c r="J754" s="179">
        <v>7367</v>
      </c>
      <c r="K754" s="179">
        <v>4391</v>
      </c>
      <c r="L754" s="219">
        <v>59.6</v>
      </c>
      <c r="M754" s="101"/>
    </row>
    <row r="755" spans="1:13" ht="22.5" customHeight="1">
      <c r="A755" s="13"/>
      <c r="B755" s="52"/>
      <c r="C755" s="53" t="s">
        <v>167</v>
      </c>
      <c r="D755" s="85">
        <v>15741</v>
      </c>
      <c r="E755" s="179">
        <v>7294</v>
      </c>
      <c r="F755" s="218">
        <v>46.3</v>
      </c>
      <c r="G755" s="179">
        <v>8021</v>
      </c>
      <c r="H755" s="179">
        <v>2201</v>
      </c>
      <c r="I755" s="218">
        <v>27.4</v>
      </c>
      <c r="J755" s="179">
        <v>7720</v>
      </c>
      <c r="K755" s="179">
        <v>5093</v>
      </c>
      <c r="L755" s="219">
        <v>66</v>
      </c>
      <c r="M755" s="101"/>
    </row>
    <row r="756" spans="1:13" ht="22.5" customHeight="1">
      <c r="A756" s="13"/>
      <c r="B756" s="52"/>
      <c r="C756" s="53" t="s">
        <v>168</v>
      </c>
      <c r="D756" s="85">
        <v>15755</v>
      </c>
      <c r="E756" s="179">
        <v>8189</v>
      </c>
      <c r="F756" s="218">
        <v>52</v>
      </c>
      <c r="G756" s="179">
        <v>8113</v>
      </c>
      <c r="H756" s="179">
        <v>3220</v>
      </c>
      <c r="I756" s="218">
        <v>39.700000000000003</v>
      </c>
      <c r="J756" s="179">
        <v>7642</v>
      </c>
      <c r="K756" s="179">
        <v>4969</v>
      </c>
      <c r="L756" s="219">
        <v>65</v>
      </c>
      <c r="M756" s="101"/>
    </row>
    <row r="757" spans="1:13" ht="22.5" customHeight="1">
      <c r="A757" s="13"/>
      <c r="B757" s="52"/>
      <c r="C757" s="53" t="s">
        <v>169</v>
      </c>
      <c r="D757" s="85">
        <v>15901</v>
      </c>
      <c r="E757" s="179">
        <v>6797</v>
      </c>
      <c r="F757" s="218">
        <v>42.7</v>
      </c>
      <c r="G757" s="179">
        <v>8460</v>
      </c>
      <c r="H757" s="179">
        <v>2348</v>
      </c>
      <c r="I757" s="218">
        <v>27.8</v>
      </c>
      <c r="J757" s="179">
        <v>7441</v>
      </c>
      <c r="K757" s="179">
        <v>4449</v>
      </c>
      <c r="L757" s="219">
        <v>59.8</v>
      </c>
      <c r="M757" s="101"/>
    </row>
    <row r="758" spans="1:13" ht="22.5" customHeight="1">
      <c r="A758" s="13"/>
      <c r="B758" s="58"/>
      <c r="C758" s="59" t="s">
        <v>170</v>
      </c>
      <c r="D758" s="86">
        <v>15950</v>
      </c>
      <c r="E758" s="87">
        <v>7176</v>
      </c>
      <c r="F758" s="220">
        <v>45</v>
      </c>
      <c r="G758" s="87">
        <v>8466</v>
      </c>
      <c r="H758" s="87">
        <v>2371</v>
      </c>
      <c r="I758" s="220">
        <v>28</v>
      </c>
      <c r="J758" s="87">
        <v>7484</v>
      </c>
      <c r="K758" s="87">
        <v>4805</v>
      </c>
      <c r="L758" s="221">
        <v>64.2</v>
      </c>
      <c r="M758" s="101"/>
    </row>
    <row r="759" spans="1:13" ht="22.5" customHeight="1">
      <c r="A759" s="13"/>
      <c r="B759" s="256"/>
      <c r="C759" s="257"/>
      <c r="D759" s="54"/>
      <c r="E759" s="54"/>
      <c r="F759" s="235"/>
      <c r="G759" s="54"/>
      <c r="H759" s="54"/>
      <c r="I759" s="235"/>
      <c r="J759" s="54"/>
      <c r="K759" s="54"/>
      <c r="L759" s="235"/>
      <c r="M759" s="101"/>
    </row>
    <row r="760" spans="1:13" ht="22.5" customHeight="1">
      <c r="A760" s="30"/>
      <c r="B760" s="222"/>
      <c r="C760" s="222"/>
      <c r="D760" s="209"/>
      <c r="E760" s="209"/>
      <c r="F760" s="209"/>
      <c r="G760" s="209"/>
      <c r="H760" s="209"/>
      <c r="I760" s="209"/>
      <c r="J760" s="209"/>
      <c r="K760" s="209"/>
      <c r="L760" s="209"/>
      <c r="M760" s="101"/>
    </row>
    <row r="761" spans="1:13" ht="15" customHeight="1">
      <c r="A761" s="30"/>
      <c r="B761" s="297"/>
      <c r="C761" s="298"/>
      <c r="D761" s="155" t="s">
        <v>0</v>
      </c>
      <c r="E761" s="156" t="s">
        <v>158</v>
      </c>
      <c r="F761" s="156" t="s">
        <v>84</v>
      </c>
      <c r="G761" s="156"/>
      <c r="H761" s="156"/>
      <c r="I761" s="156"/>
      <c r="J761" s="156"/>
      <c r="K761" s="156"/>
      <c r="L761" s="157"/>
      <c r="M761" s="101"/>
    </row>
    <row r="762" spans="1:13">
      <c r="A762" s="30"/>
      <c r="B762" s="299"/>
      <c r="C762" s="300"/>
      <c r="D762" s="306" t="s">
        <v>1</v>
      </c>
      <c r="E762" s="158"/>
      <c r="F762" s="159"/>
      <c r="G762" s="306" t="s">
        <v>2</v>
      </c>
      <c r="H762" s="158"/>
      <c r="I762" s="159"/>
      <c r="J762" s="306" t="s">
        <v>3</v>
      </c>
      <c r="K762" s="158"/>
      <c r="L762" s="159"/>
      <c r="M762" s="101"/>
    </row>
    <row r="763" spans="1:13" ht="10.5" customHeight="1">
      <c r="A763" s="30"/>
      <c r="B763" s="299"/>
      <c r="C763" s="300"/>
      <c r="D763" s="307"/>
      <c r="E763" s="309" t="s">
        <v>17</v>
      </c>
      <c r="F763" s="309" t="s">
        <v>18</v>
      </c>
      <c r="G763" s="307"/>
      <c r="H763" s="309" t="s">
        <v>17</v>
      </c>
      <c r="I763" s="309" t="s">
        <v>18</v>
      </c>
      <c r="J763" s="307"/>
      <c r="K763" s="309" t="s">
        <v>17</v>
      </c>
      <c r="L763" s="309" t="s">
        <v>18</v>
      </c>
      <c r="M763" s="101"/>
    </row>
    <row r="764" spans="1:13" ht="10.5" customHeight="1">
      <c r="A764" s="30"/>
      <c r="B764" s="301"/>
      <c r="C764" s="302"/>
      <c r="D764" s="308"/>
      <c r="E764" s="310"/>
      <c r="F764" s="310"/>
      <c r="G764" s="308"/>
      <c r="H764" s="310"/>
      <c r="I764" s="310"/>
      <c r="J764" s="308"/>
      <c r="K764" s="310"/>
      <c r="L764" s="310"/>
      <c r="M764" s="101"/>
    </row>
    <row r="765" spans="1:13" ht="12" customHeight="1">
      <c r="A765" s="30"/>
      <c r="B765" s="105"/>
      <c r="C765" s="106"/>
      <c r="D765" s="265" t="s">
        <v>191</v>
      </c>
      <c r="E765" s="267" t="s">
        <v>191</v>
      </c>
      <c r="F765" s="267" t="s">
        <v>193</v>
      </c>
      <c r="G765" s="267" t="s">
        <v>191</v>
      </c>
      <c r="H765" s="267" t="s">
        <v>191</v>
      </c>
      <c r="I765" s="267" t="s">
        <v>192</v>
      </c>
      <c r="J765" s="267" t="s">
        <v>191</v>
      </c>
      <c r="K765" s="267" t="s">
        <v>191</v>
      </c>
      <c r="L765" s="268" t="s">
        <v>192</v>
      </c>
      <c r="M765" s="101"/>
    </row>
    <row r="766" spans="1:13" s="19" customFormat="1" ht="22.5" customHeight="1">
      <c r="A766" s="14"/>
      <c r="B766" s="48" t="s">
        <v>180</v>
      </c>
      <c r="C766" s="49"/>
      <c r="D766" s="215">
        <v>1327</v>
      </c>
      <c r="E766" s="178">
        <v>47</v>
      </c>
      <c r="F766" s="216">
        <v>3.5</v>
      </c>
      <c r="G766" s="178">
        <v>983</v>
      </c>
      <c r="H766" s="178">
        <v>28</v>
      </c>
      <c r="I766" s="216">
        <v>2.8</v>
      </c>
      <c r="J766" s="178">
        <v>343</v>
      </c>
      <c r="K766" s="178">
        <v>19</v>
      </c>
      <c r="L766" s="217">
        <v>5.5</v>
      </c>
      <c r="M766" s="101"/>
    </row>
    <row r="767" spans="1:13" ht="12" customHeight="1">
      <c r="A767" s="13"/>
      <c r="B767" s="52"/>
      <c r="C767" s="53"/>
      <c r="D767" s="85"/>
      <c r="E767" s="179"/>
      <c r="F767" s="218"/>
      <c r="G767" s="179"/>
      <c r="H767" s="179"/>
      <c r="I767" s="218"/>
      <c r="J767" s="179"/>
      <c r="K767" s="179"/>
      <c r="L767" s="219"/>
      <c r="M767" s="101"/>
    </row>
    <row r="768" spans="1:13" ht="22.5" customHeight="1">
      <c r="A768" s="13"/>
      <c r="B768" s="52"/>
      <c r="C768" s="53" t="s">
        <v>178</v>
      </c>
      <c r="D768" s="85">
        <v>1234</v>
      </c>
      <c r="E768" s="179">
        <v>42</v>
      </c>
      <c r="F768" s="218">
        <v>3.4</v>
      </c>
      <c r="G768" s="179">
        <v>927</v>
      </c>
      <c r="H768" s="179">
        <v>42</v>
      </c>
      <c r="I768" s="218">
        <v>4.5</v>
      </c>
      <c r="J768" s="179">
        <v>307</v>
      </c>
      <c r="K768" s="179">
        <v>0</v>
      </c>
      <c r="L768" s="219">
        <v>0</v>
      </c>
      <c r="M768" s="101"/>
    </row>
    <row r="769" spans="1:13" ht="22.5" customHeight="1">
      <c r="A769" s="13"/>
      <c r="B769" s="52"/>
      <c r="C769" s="53" t="s">
        <v>9</v>
      </c>
      <c r="D769" s="85">
        <v>1225</v>
      </c>
      <c r="E769" s="179">
        <v>42</v>
      </c>
      <c r="F769" s="218">
        <v>3.4</v>
      </c>
      <c r="G769" s="179">
        <v>918</v>
      </c>
      <c r="H769" s="179">
        <v>42</v>
      </c>
      <c r="I769" s="218">
        <v>4.5999999999999996</v>
      </c>
      <c r="J769" s="179">
        <v>307</v>
      </c>
      <c r="K769" s="179">
        <v>0</v>
      </c>
      <c r="L769" s="219">
        <v>0</v>
      </c>
      <c r="M769" s="101"/>
    </row>
    <row r="770" spans="1:13" ht="22.5" customHeight="1">
      <c r="A770" s="13"/>
      <c r="B770" s="52"/>
      <c r="C770" s="53" t="s">
        <v>10</v>
      </c>
      <c r="D770" s="85">
        <v>1234</v>
      </c>
      <c r="E770" s="179">
        <v>42</v>
      </c>
      <c r="F770" s="218">
        <v>3.4</v>
      </c>
      <c r="G770" s="179">
        <v>918</v>
      </c>
      <c r="H770" s="179">
        <v>42</v>
      </c>
      <c r="I770" s="218">
        <v>4.5999999999999996</v>
      </c>
      <c r="J770" s="179">
        <v>316</v>
      </c>
      <c r="K770" s="179">
        <v>0</v>
      </c>
      <c r="L770" s="219">
        <v>0</v>
      </c>
      <c r="M770" s="101"/>
    </row>
    <row r="771" spans="1:13" ht="22.5" customHeight="1">
      <c r="A771" s="13"/>
      <c r="B771" s="52"/>
      <c r="C771" s="53" t="s">
        <v>162</v>
      </c>
      <c r="D771" s="85">
        <v>1357</v>
      </c>
      <c r="E771" s="179">
        <v>60</v>
      </c>
      <c r="F771" s="218">
        <v>4.4000000000000004</v>
      </c>
      <c r="G771" s="179">
        <v>989</v>
      </c>
      <c r="H771" s="179">
        <v>44</v>
      </c>
      <c r="I771" s="218">
        <v>4.4000000000000004</v>
      </c>
      <c r="J771" s="179">
        <v>368</v>
      </c>
      <c r="K771" s="179">
        <v>16</v>
      </c>
      <c r="L771" s="219">
        <v>4.3</v>
      </c>
      <c r="M771" s="101"/>
    </row>
    <row r="772" spans="1:13" ht="22.5" customHeight="1">
      <c r="A772" s="13"/>
      <c r="B772" s="52"/>
      <c r="C772" s="53" t="s">
        <v>163</v>
      </c>
      <c r="D772" s="85">
        <v>1360</v>
      </c>
      <c r="E772" s="179">
        <v>60</v>
      </c>
      <c r="F772" s="218">
        <v>4.4000000000000004</v>
      </c>
      <c r="G772" s="179">
        <v>990</v>
      </c>
      <c r="H772" s="179">
        <v>43</v>
      </c>
      <c r="I772" s="218">
        <v>4.3</v>
      </c>
      <c r="J772" s="179">
        <v>370</v>
      </c>
      <c r="K772" s="179">
        <v>17</v>
      </c>
      <c r="L772" s="219">
        <v>4.5999999999999996</v>
      </c>
      <c r="M772" s="101"/>
    </row>
    <row r="773" spans="1:13" ht="22.5" customHeight="1">
      <c r="A773" s="13"/>
      <c r="B773" s="52"/>
      <c r="C773" s="53" t="s">
        <v>164</v>
      </c>
      <c r="D773" s="85">
        <v>1361</v>
      </c>
      <c r="E773" s="179">
        <v>61</v>
      </c>
      <c r="F773" s="218">
        <v>4.5</v>
      </c>
      <c r="G773" s="179">
        <v>990</v>
      </c>
      <c r="H773" s="179">
        <v>43</v>
      </c>
      <c r="I773" s="218">
        <v>4.3</v>
      </c>
      <c r="J773" s="179">
        <v>371</v>
      </c>
      <c r="K773" s="179">
        <v>18</v>
      </c>
      <c r="L773" s="219">
        <v>4.9000000000000004</v>
      </c>
      <c r="M773" s="101"/>
    </row>
    <row r="774" spans="1:13" ht="22.5" customHeight="1">
      <c r="A774" s="13"/>
      <c r="B774" s="52"/>
      <c r="C774" s="53" t="s">
        <v>165</v>
      </c>
      <c r="D774" s="85">
        <v>1362</v>
      </c>
      <c r="E774" s="179">
        <v>60</v>
      </c>
      <c r="F774" s="218">
        <v>4.4000000000000004</v>
      </c>
      <c r="G774" s="242">
        <v>1007</v>
      </c>
      <c r="H774" s="242">
        <v>9</v>
      </c>
      <c r="I774" s="218">
        <v>0.9</v>
      </c>
      <c r="J774" s="242">
        <v>355</v>
      </c>
      <c r="K774" s="242">
        <v>51</v>
      </c>
      <c r="L774" s="219">
        <v>14.4</v>
      </c>
      <c r="M774" s="101"/>
    </row>
    <row r="775" spans="1:13" ht="22.5" customHeight="1">
      <c r="A775" s="13"/>
      <c r="B775" s="52"/>
      <c r="C775" s="53" t="s">
        <v>166</v>
      </c>
      <c r="D775" s="85">
        <v>1358</v>
      </c>
      <c r="E775" s="179">
        <v>31</v>
      </c>
      <c r="F775" s="218">
        <v>2.2999999999999998</v>
      </c>
      <c r="G775" s="242">
        <v>1051</v>
      </c>
      <c r="H775" s="242">
        <v>13</v>
      </c>
      <c r="I775" s="218">
        <v>1.2</v>
      </c>
      <c r="J775" s="242">
        <v>307</v>
      </c>
      <c r="K775" s="242">
        <v>18</v>
      </c>
      <c r="L775" s="219">
        <v>5.9</v>
      </c>
      <c r="M775" s="101"/>
    </row>
    <row r="776" spans="1:13" ht="22.5" customHeight="1">
      <c r="A776" s="13"/>
      <c r="B776" s="52"/>
      <c r="C776" s="53" t="s">
        <v>167</v>
      </c>
      <c r="D776" s="85">
        <v>1358</v>
      </c>
      <c r="E776" s="179">
        <v>60</v>
      </c>
      <c r="F776" s="218">
        <v>4.4000000000000004</v>
      </c>
      <c r="G776" s="242">
        <v>1067</v>
      </c>
      <c r="H776" s="242">
        <v>10</v>
      </c>
      <c r="I776" s="218">
        <v>0.9</v>
      </c>
      <c r="J776" s="242">
        <v>291</v>
      </c>
      <c r="K776" s="242">
        <v>50</v>
      </c>
      <c r="L776" s="219">
        <v>17.2</v>
      </c>
      <c r="M776" s="101"/>
    </row>
    <row r="777" spans="1:13" ht="22.5" customHeight="1">
      <c r="A777" s="13"/>
      <c r="B777" s="52"/>
      <c r="C777" s="53" t="s">
        <v>168</v>
      </c>
      <c r="D777" s="85">
        <v>1358</v>
      </c>
      <c r="E777" s="179">
        <v>32</v>
      </c>
      <c r="F777" s="218">
        <v>2.4</v>
      </c>
      <c r="G777" s="242">
        <v>981</v>
      </c>
      <c r="H777" s="242">
        <v>14</v>
      </c>
      <c r="I777" s="218">
        <v>1.4</v>
      </c>
      <c r="J777" s="242">
        <v>377</v>
      </c>
      <c r="K777" s="242">
        <v>18</v>
      </c>
      <c r="L777" s="219">
        <v>4.8</v>
      </c>
      <c r="M777" s="101"/>
    </row>
    <row r="778" spans="1:13" ht="22.5" customHeight="1">
      <c r="A778" s="13"/>
      <c r="B778" s="52"/>
      <c r="C778" s="53" t="s">
        <v>169</v>
      </c>
      <c r="D778" s="85">
        <v>1357</v>
      </c>
      <c r="E778" s="179">
        <v>32</v>
      </c>
      <c r="F778" s="218">
        <v>2.4</v>
      </c>
      <c r="G778" s="242">
        <v>980</v>
      </c>
      <c r="H778" s="242">
        <v>14</v>
      </c>
      <c r="I778" s="218">
        <v>1.4</v>
      </c>
      <c r="J778" s="242">
        <v>377</v>
      </c>
      <c r="K778" s="242">
        <v>18</v>
      </c>
      <c r="L778" s="219">
        <v>4.8</v>
      </c>
      <c r="M778" s="101"/>
    </row>
    <row r="779" spans="1:13" ht="22.5" customHeight="1">
      <c r="A779" s="13"/>
      <c r="B779" s="58"/>
      <c r="C779" s="59" t="s">
        <v>170</v>
      </c>
      <c r="D779" s="86">
        <v>1357</v>
      </c>
      <c r="E779" s="87">
        <v>32</v>
      </c>
      <c r="F779" s="220">
        <v>2.4</v>
      </c>
      <c r="G779" s="243">
        <v>982</v>
      </c>
      <c r="H779" s="243">
        <v>14</v>
      </c>
      <c r="I779" s="220">
        <v>1.4</v>
      </c>
      <c r="J779" s="243">
        <v>375</v>
      </c>
      <c r="K779" s="243">
        <v>18</v>
      </c>
      <c r="L779" s="221">
        <v>4.8</v>
      </c>
      <c r="M779" s="101"/>
    </row>
    <row r="780" spans="1:13" ht="22.5" customHeight="1">
      <c r="A780" s="13"/>
      <c r="B780" s="13"/>
      <c r="C780" s="22"/>
      <c r="D780" s="23"/>
      <c r="E780" s="23"/>
      <c r="F780" s="24"/>
      <c r="G780" s="23"/>
      <c r="H780" s="23"/>
      <c r="I780" s="24"/>
      <c r="J780" s="23"/>
      <c r="K780" s="23"/>
      <c r="L780" s="24"/>
    </row>
    <row r="781" spans="1:13" ht="22.5" customHeight="1">
      <c r="A781" s="30"/>
      <c r="B781" s="30"/>
      <c r="C781" s="30"/>
      <c r="D781" s="32"/>
      <c r="E781" s="32"/>
      <c r="F781" s="32"/>
      <c r="G781" s="32"/>
      <c r="H781" s="32"/>
      <c r="I781" s="32"/>
      <c r="J781" s="32"/>
      <c r="K781" s="32"/>
      <c r="L781" s="32"/>
    </row>
  </sheetData>
  <mergeCells count="385">
    <mergeCell ref="B1:M1"/>
    <mergeCell ref="B3:C6"/>
    <mergeCell ref="D4:D6"/>
    <mergeCell ref="G4:G6"/>
    <mergeCell ref="J4:J6"/>
    <mergeCell ref="E5:E6"/>
    <mergeCell ref="F5:F6"/>
    <mergeCell ref="H5:H6"/>
    <mergeCell ref="I5:I6"/>
    <mergeCell ref="K5:K6"/>
    <mergeCell ref="L5:L6"/>
    <mergeCell ref="L25:L26"/>
    <mergeCell ref="B44:C47"/>
    <mergeCell ref="D45:D47"/>
    <mergeCell ref="G45:G47"/>
    <mergeCell ref="J45:J47"/>
    <mergeCell ref="E46:E47"/>
    <mergeCell ref="F46:F47"/>
    <mergeCell ref="H46:H47"/>
    <mergeCell ref="I46:I47"/>
    <mergeCell ref="K46:K47"/>
    <mergeCell ref="L46:L47"/>
    <mergeCell ref="B23:C26"/>
    <mergeCell ref="D24:D26"/>
    <mergeCell ref="G24:G26"/>
    <mergeCell ref="J24:J26"/>
    <mergeCell ref="E25:E26"/>
    <mergeCell ref="F25:F26"/>
    <mergeCell ref="H25:H26"/>
    <mergeCell ref="I25:I26"/>
    <mergeCell ref="K25:K26"/>
    <mergeCell ref="L66:L67"/>
    <mergeCell ref="B85:C88"/>
    <mergeCell ref="D86:D88"/>
    <mergeCell ref="G86:G88"/>
    <mergeCell ref="J86:J88"/>
    <mergeCell ref="E87:E88"/>
    <mergeCell ref="F87:F88"/>
    <mergeCell ref="H87:H88"/>
    <mergeCell ref="I87:I88"/>
    <mergeCell ref="K87:K88"/>
    <mergeCell ref="L87:L88"/>
    <mergeCell ref="B64:C67"/>
    <mergeCell ref="D65:D67"/>
    <mergeCell ref="G65:G67"/>
    <mergeCell ref="J65:J67"/>
    <mergeCell ref="E66:E67"/>
    <mergeCell ref="F66:F67"/>
    <mergeCell ref="H66:H67"/>
    <mergeCell ref="I66:I67"/>
    <mergeCell ref="K66:K67"/>
    <mergeCell ref="L107:L108"/>
    <mergeCell ref="B126:C129"/>
    <mergeCell ref="D127:D129"/>
    <mergeCell ref="G127:G129"/>
    <mergeCell ref="J127:J129"/>
    <mergeCell ref="E128:E129"/>
    <mergeCell ref="F128:F129"/>
    <mergeCell ref="H128:H129"/>
    <mergeCell ref="I128:I129"/>
    <mergeCell ref="K128:K129"/>
    <mergeCell ref="L128:L129"/>
    <mergeCell ref="B105:C108"/>
    <mergeCell ref="D106:D108"/>
    <mergeCell ref="G106:G108"/>
    <mergeCell ref="J106:J108"/>
    <mergeCell ref="E107:E108"/>
    <mergeCell ref="F107:F108"/>
    <mergeCell ref="H107:H108"/>
    <mergeCell ref="I107:I108"/>
    <mergeCell ref="K107:K108"/>
    <mergeCell ref="L148:L149"/>
    <mergeCell ref="B167:C170"/>
    <mergeCell ref="D168:D170"/>
    <mergeCell ref="G168:G170"/>
    <mergeCell ref="J168:J170"/>
    <mergeCell ref="E169:E170"/>
    <mergeCell ref="F169:F170"/>
    <mergeCell ref="H169:H170"/>
    <mergeCell ref="I169:I170"/>
    <mergeCell ref="K169:K170"/>
    <mergeCell ref="L169:L170"/>
    <mergeCell ref="B146:C149"/>
    <mergeCell ref="D147:D149"/>
    <mergeCell ref="G147:G149"/>
    <mergeCell ref="J147:J149"/>
    <mergeCell ref="E148:E149"/>
    <mergeCell ref="F148:F149"/>
    <mergeCell ref="H148:H149"/>
    <mergeCell ref="I148:I149"/>
    <mergeCell ref="K148:K149"/>
    <mergeCell ref="L189:L190"/>
    <mergeCell ref="B208:C211"/>
    <mergeCell ref="D209:D211"/>
    <mergeCell ref="G209:G211"/>
    <mergeCell ref="J209:J211"/>
    <mergeCell ref="E210:E211"/>
    <mergeCell ref="F210:F211"/>
    <mergeCell ref="H210:H211"/>
    <mergeCell ref="I210:I211"/>
    <mergeCell ref="K210:K211"/>
    <mergeCell ref="L210:L211"/>
    <mergeCell ref="B187:C190"/>
    <mergeCell ref="D188:D190"/>
    <mergeCell ref="G188:G190"/>
    <mergeCell ref="J188:J190"/>
    <mergeCell ref="E189:E190"/>
    <mergeCell ref="F189:F190"/>
    <mergeCell ref="H189:H190"/>
    <mergeCell ref="I189:I190"/>
    <mergeCell ref="K189:K190"/>
    <mergeCell ref="L230:L231"/>
    <mergeCell ref="B249:C252"/>
    <mergeCell ref="D250:D252"/>
    <mergeCell ref="G250:G252"/>
    <mergeCell ref="J250:J252"/>
    <mergeCell ref="E251:E252"/>
    <mergeCell ref="F251:F252"/>
    <mergeCell ref="H251:H252"/>
    <mergeCell ref="I251:I252"/>
    <mergeCell ref="K251:K252"/>
    <mergeCell ref="L251:L252"/>
    <mergeCell ref="B228:C231"/>
    <mergeCell ref="D229:D231"/>
    <mergeCell ref="G229:G231"/>
    <mergeCell ref="J229:J231"/>
    <mergeCell ref="E230:E231"/>
    <mergeCell ref="F230:F231"/>
    <mergeCell ref="H230:H231"/>
    <mergeCell ref="I230:I231"/>
    <mergeCell ref="K230:K231"/>
    <mergeCell ref="L271:L272"/>
    <mergeCell ref="B290:C293"/>
    <mergeCell ref="D291:D293"/>
    <mergeCell ref="G291:G293"/>
    <mergeCell ref="J291:J293"/>
    <mergeCell ref="E292:E293"/>
    <mergeCell ref="F292:F293"/>
    <mergeCell ref="H292:H293"/>
    <mergeCell ref="I292:I293"/>
    <mergeCell ref="K292:K293"/>
    <mergeCell ref="L292:L293"/>
    <mergeCell ref="B269:C272"/>
    <mergeCell ref="D270:D272"/>
    <mergeCell ref="G270:G272"/>
    <mergeCell ref="J270:J272"/>
    <mergeCell ref="E271:E272"/>
    <mergeCell ref="F271:F272"/>
    <mergeCell ref="H271:H272"/>
    <mergeCell ref="I271:I272"/>
    <mergeCell ref="K271:K272"/>
    <mergeCell ref="L312:L313"/>
    <mergeCell ref="B331:C334"/>
    <mergeCell ref="D332:D334"/>
    <mergeCell ref="G332:G334"/>
    <mergeCell ref="J332:J334"/>
    <mergeCell ref="E333:E334"/>
    <mergeCell ref="F333:F334"/>
    <mergeCell ref="H333:H334"/>
    <mergeCell ref="I333:I334"/>
    <mergeCell ref="K333:K334"/>
    <mergeCell ref="L333:L334"/>
    <mergeCell ref="B310:C313"/>
    <mergeCell ref="D311:D313"/>
    <mergeCell ref="G311:G313"/>
    <mergeCell ref="J311:J313"/>
    <mergeCell ref="E312:E313"/>
    <mergeCell ref="F312:F313"/>
    <mergeCell ref="H312:H313"/>
    <mergeCell ref="I312:I313"/>
    <mergeCell ref="K312:K313"/>
    <mergeCell ref="L353:L354"/>
    <mergeCell ref="B372:C375"/>
    <mergeCell ref="D373:D375"/>
    <mergeCell ref="G373:G375"/>
    <mergeCell ref="J373:J375"/>
    <mergeCell ref="E374:E375"/>
    <mergeCell ref="F374:F375"/>
    <mergeCell ref="H374:H375"/>
    <mergeCell ref="I374:I375"/>
    <mergeCell ref="K374:K375"/>
    <mergeCell ref="L374:L375"/>
    <mergeCell ref="B351:C354"/>
    <mergeCell ref="D352:D354"/>
    <mergeCell ref="G352:G354"/>
    <mergeCell ref="J352:J354"/>
    <mergeCell ref="E353:E354"/>
    <mergeCell ref="F353:F354"/>
    <mergeCell ref="H353:H354"/>
    <mergeCell ref="I353:I354"/>
    <mergeCell ref="K353:K354"/>
    <mergeCell ref="L394:L395"/>
    <mergeCell ref="B413:C416"/>
    <mergeCell ref="D414:D416"/>
    <mergeCell ref="G414:G416"/>
    <mergeCell ref="J414:J416"/>
    <mergeCell ref="E415:E416"/>
    <mergeCell ref="F415:F416"/>
    <mergeCell ref="H415:H416"/>
    <mergeCell ref="I415:I416"/>
    <mergeCell ref="K415:K416"/>
    <mergeCell ref="L415:L416"/>
    <mergeCell ref="B392:C395"/>
    <mergeCell ref="D393:D395"/>
    <mergeCell ref="G393:G395"/>
    <mergeCell ref="J393:J395"/>
    <mergeCell ref="E394:E395"/>
    <mergeCell ref="F394:F395"/>
    <mergeCell ref="H394:H395"/>
    <mergeCell ref="I394:I395"/>
    <mergeCell ref="K394:K395"/>
    <mergeCell ref="L435:L436"/>
    <mergeCell ref="B454:C457"/>
    <mergeCell ref="D455:D457"/>
    <mergeCell ref="G455:G457"/>
    <mergeCell ref="J455:J457"/>
    <mergeCell ref="E456:E457"/>
    <mergeCell ref="F456:F457"/>
    <mergeCell ref="H456:H457"/>
    <mergeCell ref="I456:I457"/>
    <mergeCell ref="K456:K457"/>
    <mergeCell ref="L456:L457"/>
    <mergeCell ref="B433:C436"/>
    <mergeCell ref="D434:D436"/>
    <mergeCell ref="G434:G436"/>
    <mergeCell ref="J434:J436"/>
    <mergeCell ref="E435:E436"/>
    <mergeCell ref="F435:F436"/>
    <mergeCell ref="H435:H436"/>
    <mergeCell ref="I435:I436"/>
    <mergeCell ref="K435:K436"/>
    <mergeCell ref="L476:L477"/>
    <mergeCell ref="B495:C498"/>
    <mergeCell ref="D496:D498"/>
    <mergeCell ref="G496:G498"/>
    <mergeCell ref="J496:J498"/>
    <mergeCell ref="E497:E498"/>
    <mergeCell ref="F497:F498"/>
    <mergeCell ref="H497:H498"/>
    <mergeCell ref="I497:I498"/>
    <mergeCell ref="K497:K498"/>
    <mergeCell ref="L497:L498"/>
    <mergeCell ref="B474:C477"/>
    <mergeCell ref="D475:D477"/>
    <mergeCell ref="G475:G477"/>
    <mergeCell ref="J475:J477"/>
    <mergeCell ref="E476:E477"/>
    <mergeCell ref="F476:F477"/>
    <mergeCell ref="H476:H477"/>
    <mergeCell ref="I476:I477"/>
    <mergeCell ref="K476:K477"/>
    <mergeCell ref="L517:L518"/>
    <mergeCell ref="B536:C539"/>
    <mergeCell ref="D537:D539"/>
    <mergeCell ref="G537:G539"/>
    <mergeCell ref="J537:J539"/>
    <mergeCell ref="E538:E539"/>
    <mergeCell ref="F538:F539"/>
    <mergeCell ref="H538:H539"/>
    <mergeCell ref="I538:I539"/>
    <mergeCell ref="K538:K539"/>
    <mergeCell ref="L538:L539"/>
    <mergeCell ref="B515:C518"/>
    <mergeCell ref="D516:D518"/>
    <mergeCell ref="G516:G518"/>
    <mergeCell ref="J516:J518"/>
    <mergeCell ref="E517:E518"/>
    <mergeCell ref="F517:F518"/>
    <mergeCell ref="H517:H518"/>
    <mergeCell ref="I517:I518"/>
    <mergeCell ref="K517:K518"/>
    <mergeCell ref="L558:L559"/>
    <mergeCell ref="B577:C580"/>
    <mergeCell ref="D578:D580"/>
    <mergeCell ref="G578:G580"/>
    <mergeCell ref="J578:J580"/>
    <mergeCell ref="E579:E580"/>
    <mergeCell ref="F579:F580"/>
    <mergeCell ref="H579:H580"/>
    <mergeCell ref="I579:I580"/>
    <mergeCell ref="K579:K580"/>
    <mergeCell ref="L579:L580"/>
    <mergeCell ref="B556:C559"/>
    <mergeCell ref="D557:D559"/>
    <mergeCell ref="G557:G559"/>
    <mergeCell ref="J557:J559"/>
    <mergeCell ref="E558:E559"/>
    <mergeCell ref="F558:F559"/>
    <mergeCell ref="H558:H559"/>
    <mergeCell ref="I558:I559"/>
    <mergeCell ref="K558:K559"/>
    <mergeCell ref="B597:C600"/>
    <mergeCell ref="F597:L597"/>
    <mergeCell ref="D598:D600"/>
    <mergeCell ref="G598:G600"/>
    <mergeCell ref="J598:J600"/>
    <mergeCell ref="E599:E600"/>
    <mergeCell ref="F599:F600"/>
    <mergeCell ref="H599:H600"/>
    <mergeCell ref="I599:I600"/>
    <mergeCell ref="K599:K600"/>
    <mergeCell ref="L599:L600"/>
    <mergeCell ref="B618:C621"/>
    <mergeCell ref="F618:L618"/>
    <mergeCell ref="D619:D621"/>
    <mergeCell ref="G619:G621"/>
    <mergeCell ref="J619:J621"/>
    <mergeCell ref="E620:E621"/>
    <mergeCell ref="F620:F621"/>
    <mergeCell ref="H620:H621"/>
    <mergeCell ref="I620:I621"/>
    <mergeCell ref="K620:K621"/>
    <mergeCell ref="L620:L621"/>
    <mergeCell ref="L640:L641"/>
    <mergeCell ref="B659:C662"/>
    <mergeCell ref="D660:D662"/>
    <mergeCell ref="G660:G662"/>
    <mergeCell ref="J660:J662"/>
    <mergeCell ref="E661:E662"/>
    <mergeCell ref="F661:F662"/>
    <mergeCell ref="H661:H662"/>
    <mergeCell ref="I661:I662"/>
    <mergeCell ref="K661:K662"/>
    <mergeCell ref="L661:L662"/>
    <mergeCell ref="B638:C641"/>
    <mergeCell ref="D639:D641"/>
    <mergeCell ref="G639:G641"/>
    <mergeCell ref="J639:J641"/>
    <mergeCell ref="E640:E641"/>
    <mergeCell ref="F640:F641"/>
    <mergeCell ref="H640:H641"/>
    <mergeCell ref="I640:I641"/>
    <mergeCell ref="K640:K641"/>
    <mergeCell ref="B678:C681"/>
    <mergeCell ref="F678:L678"/>
    <mergeCell ref="D679:D681"/>
    <mergeCell ref="G679:G681"/>
    <mergeCell ref="J679:J681"/>
    <mergeCell ref="E680:E681"/>
    <mergeCell ref="F680:F681"/>
    <mergeCell ref="H680:H681"/>
    <mergeCell ref="I680:I681"/>
    <mergeCell ref="K680:K681"/>
    <mergeCell ref="L680:L681"/>
    <mergeCell ref="B761:C764"/>
    <mergeCell ref="D762:D764"/>
    <mergeCell ref="G762:G764"/>
    <mergeCell ref="J762:J764"/>
    <mergeCell ref="E763:E764"/>
    <mergeCell ref="H722:H723"/>
    <mergeCell ref="I722:I723"/>
    <mergeCell ref="B740:C743"/>
    <mergeCell ref="F740:L740"/>
    <mergeCell ref="D741:D743"/>
    <mergeCell ref="G741:G743"/>
    <mergeCell ref="J741:J743"/>
    <mergeCell ref="E742:E743"/>
    <mergeCell ref="F763:F764"/>
    <mergeCell ref="H763:H764"/>
    <mergeCell ref="I763:I764"/>
    <mergeCell ref="K763:K764"/>
    <mergeCell ref="L763:L764"/>
    <mergeCell ref="F742:F743"/>
    <mergeCell ref="H742:H743"/>
    <mergeCell ref="I742:I743"/>
    <mergeCell ref="K742:K743"/>
    <mergeCell ref="L742:L743"/>
    <mergeCell ref="L701:L702"/>
    <mergeCell ref="K722:K723"/>
    <mergeCell ref="L722:L723"/>
    <mergeCell ref="B720:C723"/>
    <mergeCell ref="D721:D723"/>
    <mergeCell ref="G721:G723"/>
    <mergeCell ref="J721:J723"/>
    <mergeCell ref="E722:E723"/>
    <mergeCell ref="F722:F723"/>
    <mergeCell ref="B699:C702"/>
    <mergeCell ref="D700:D702"/>
    <mergeCell ref="G700:G702"/>
    <mergeCell ref="J700:J702"/>
    <mergeCell ref="E701:E702"/>
    <mergeCell ref="F701:F702"/>
    <mergeCell ref="H701:H702"/>
    <mergeCell ref="I701:I702"/>
    <mergeCell ref="K701:K702"/>
  </mergeCells>
  <phoneticPr fontId="2"/>
  <pageMargins left="0.70866141732283472" right="0.51" top="0.47244094488188981" bottom="0.62992125984251968" header="0.19685039370078741" footer="0.74803149606299213"/>
  <pageSetup paperSize="9" scale="88" fitToHeight="0" orientation="portrait" r:id="rId1"/>
  <headerFooter alignWithMargins="0"/>
  <rowBreaks count="18" manualBreakCount="18">
    <brk id="42" max="11" man="1"/>
    <brk id="83" max="11" man="1"/>
    <brk id="124" max="11" man="1"/>
    <brk id="165" max="11" man="1"/>
    <brk id="206" max="11" man="1"/>
    <brk id="247" max="11" man="1"/>
    <brk id="288" max="11" man="1"/>
    <brk id="329" max="11" man="1"/>
    <brk id="370" max="11" man="1"/>
    <brk id="411" max="11" man="1"/>
    <brk id="452" max="11" man="1"/>
    <brk id="493" max="11" man="1"/>
    <brk id="534" max="11" man="1"/>
    <brk id="575" max="11" man="1"/>
    <brk id="616" max="11" man="1"/>
    <brk id="657" max="11" man="1"/>
    <brk id="718" max="11" man="1"/>
    <brk id="75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11</vt:i4>
      </vt:variant>
    </vt:vector>
  </HeadingPairs>
  <TitlesOfParts>
    <vt:vector size="17" baseType="lpstr">
      <vt:lpstr>○給与（30～）</vt:lpstr>
      <vt:lpstr>○時間（30～）</vt:lpstr>
      <vt:lpstr>○雇用（30～）</vt:lpstr>
      <vt:lpstr>○給与（5～） </vt:lpstr>
      <vt:lpstr>○時間（5～）</vt:lpstr>
      <vt:lpstr>○雇用（5～）</vt:lpstr>
      <vt:lpstr>'○給与（5～） '!Print_Area</vt:lpstr>
      <vt:lpstr>'○雇用（30～）'!Print_Area</vt:lpstr>
      <vt:lpstr>'○雇用（5～）'!Print_Area</vt:lpstr>
      <vt:lpstr>'○時間（30～）'!Print_Area</vt:lpstr>
      <vt:lpstr>'○時間（5～）'!Print_Area</vt:lpstr>
      <vt:lpstr>'○給与（30～）'!Print_Titles</vt:lpstr>
      <vt:lpstr>'○給与（5～） '!Print_Titles</vt:lpstr>
      <vt:lpstr>'○雇用（30～）'!Print_Titles</vt:lpstr>
      <vt:lpstr>'○雇用（5～）'!Print_Titles</vt:lpstr>
      <vt:lpstr>'○時間（30～）'!Print_Titles</vt:lpstr>
      <vt:lpstr>'○時間（5～）'!Print_Titles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池内　和喜（統計分析課）</cp:lastModifiedBy>
  <cp:lastPrinted>2024-12-05T01:54:27Z</cp:lastPrinted>
  <dcterms:created xsi:type="dcterms:W3CDTF">2006-01-06T05:01:18Z</dcterms:created>
  <dcterms:modified xsi:type="dcterms:W3CDTF">2024-12-17T07:10:24Z</dcterms:modified>
</cp:coreProperties>
</file>